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<sst xmlns="http://schemas.openxmlformats.org/spreadsheetml/2006/main" count="342" uniqueCount="151">
  <si>
    <t>В12</t>
  </si>
  <si>
    <t>В13</t>
  </si>
  <si>
    <t>В14</t>
  </si>
  <si>
    <t>Объем</t>
  </si>
  <si>
    <t>К1</t>
  </si>
  <si>
    <t>К2</t>
  </si>
  <si>
    <t>К3</t>
  </si>
  <si>
    <t>К4</t>
  </si>
  <si>
    <t>К5 (C2)</t>
  </si>
  <si>
    <t>К6(C2)</t>
  </si>
  <si>
    <t>К7(C2)</t>
  </si>
  <si>
    <t>К8(C2)</t>
  </si>
  <si>
    <t>К5 (C3)</t>
  </si>
  <si>
    <t>К6(C3)</t>
  </si>
  <si>
    <t>К7(C3)</t>
  </si>
  <si>
    <t>К8(C3)</t>
  </si>
  <si>
    <t xml:space="preserve"> ИТОГО</t>
  </si>
  <si>
    <t>отметка</t>
  </si>
  <si>
    <t>Протокол результатов государственной (итоговой) аттестации по геометрии 9 класс 5.06.2010 г.</t>
  </si>
  <si>
    <t>Район</t>
  </si>
  <si>
    <t>Код ППЭ</t>
  </si>
  <si>
    <t>Код ОУ</t>
  </si>
  <si>
    <t>Класс</t>
  </si>
  <si>
    <t>Ф.</t>
  </si>
  <si>
    <t>И.</t>
  </si>
  <si>
    <t>О.</t>
  </si>
  <si>
    <t>код участника</t>
  </si>
  <si>
    <t>вариант</t>
  </si>
  <si>
    <t>А1</t>
  </si>
  <si>
    <t>А2</t>
  </si>
  <si>
    <t>А3</t>
  </si>
  <si>
    <t>А4</t>
  </si>
  <si>
    <t>В1</t>
  </si>
  <si>
    <t>В2</t>
  </si>
  <si>
    <t>В3</t>
  </si>
  <si>
    <t>В4</t>
  </si>
  <si>
    <t>В5</t>
  </si>
  <si>
    <t>В6</t>
  </si>
  <si>
    <t>В7</t>
  </si>
  <si>
    <t>В8</t>
  </si>
  <si>
    <t>С1</t>
  </si>
  <si>
    <t>С2</t>
  </si>
  <si>
    <t>С3</t>
  </si>
  <si>
    <t>итого</t>
  </si>
  <si>
    <t>Отметка</t>
  </si>
  <si>
    <t>Эксперт</t>
  </si>
  <si>
    <t>код</t>
  </si>
  <si>
    <t>Советский</t>
  </si>
  <si>
    <t>9б</t>
  </si>
  <si>
    <t>Лященко</t>
  </si>
  <si>
    <t xml:space="preserve">Дарья </t>
  </si>
  <si>
    <t>Дмитриевна</t>
  </si>
  <si>
    <t>Пастухова Н.А</t>
  </si>
  <si>
    <t>9Б</t>
  </si>
  <si>
    <t>Карманова</t>
  </si>
  <si>
    <t>Дарья</t>
  </si>
  <si>
    <t>Александровна</t>
  </si>
  <si>
    <t>н</t>
  </si>
  <si>
    <t>Андреев</t>
  </si>
  <si>
    <t>Андрей</t>
  </si>
  <si>
    <t>Сергеевич</t>
  </si>
  <si>
    <t>Паршина</t>
  </si>
  <si>
    <t xml:space="preserve">Татьяна </t>
  </si>
  <si>
    <t>Соколов</t>
  </si>
  <si>
    <t>Станиславович</t>
  </si>
  <si>
    <t>Анфиногенов</t>
  </si>
  <si>
    <t xml:space="preserve">Максим </t>
  </si>
  <si>
    <t>Алексеевич</t>
  </si>
  <si>
    <t>Кульбаева</t>
  </si>
  <si>
    <t>Айжан</t>
  </si>
  <si>
    <t>Мертаевна</t>
  </si>
  <si>
    <t>Исмаилова</t>
  </si>
  <si>
    <t>Алия</t>
  </si>
  <si>
    <t>Анатольевна</t>
  </si>
  <si>
    <t>Величко</t>
  </si>
  <si>
    <t>Анастасия</t>
  </si>
  <si>
    <t>Егоров</t>
  </si>
  <si>
    <t>Денис</t>
  </si>
  <si>
    <t>Александрович</t>
  </si>
  <si>
    <t>Шаферстов</t>
  </si>
  <si>
    <t>Георгий</t>
  </si>
  <si>
    <t>Тюльпинова</t>
  </si>
  <si>
    <t>Нина</t>
  </si>
  <si>
    <t>Владимировна</t>
  </si>
  <si>
    <t>Малин</t>
  </si>
  <si>
    <t xml:space="preserve">Алексей </t>
  </si>
  <si>
    <t>Дмитриевич</t>
  </si>
  <si>
    <t>Шустова</t>
  </si>
  <si>
    <t>Наталия</t>
  </si>
  <si>
    <t>Жумашева</t>
  </si>
  <si>
    <t>Эльвира</t>
  </si>
  <si>
    <t>Гайнолловна</t>
  </si>
  <si>
    <t>9в</t>
  </si>
  <si>
    <t>Савина</t>
  </si>
  <si>
    <t>Пугачева</t>
  </si>
  <si>
    <t>Ивановна</t>
  </si>
  <si>
    <t>Зенютич</t>
  </si>
  <si>
    <t>Юрьевна</t>
  </si>
  <si>
    <t>Кудрявцева</t>
  </si>
  <si>
    <t>Влада</t>
  </si>
  <si>
    <t>Андреевна</t>
  </si>
  <si>
    <t>9а</t>
  </si>
  <si>
    <t>Санина</t>
  </si>
  <si>
    <t>Яна</t>
  </si>
  <si>
    <t>Вертушкина</t>
  </si>
  <si>
    <t xml:space="preserve">Юлия </t>
  </si>
  <si>
    <t>Валерьевна</t>
  </si>
  <si>
    <t>Казанцева</t>
  </si>
  <si>
    <t>Виктория</t>
  </si>
  <si>
    <t>Константиновна</t>
  </si>
  <si>
    <t>Радкевич С.Н</t>
  </si>
  <si>
    <t>Котова</t>
  </si>
  <si>
    <t>Сергеевна</t>
  </si>
  <si>
    <t>Лисьева</t>
  </si>
  <si>
    <t>Елена</t>
  </si>
  <si>
    <t>Безрукова</t>
  </si>
  <si>
    <t>Ковалев</t>
  </si>
  <si>
    <t>Баранова</t>
  </si>
  <si>
    <t>Луиза</t>
  </si>
  <si>
    <t>Истилеева</t>
  </si>
  <si>
    <t>Серкбаевна</t>
  </si>
  <si>
    <t>Журумбаева</t>
  </si>
  <si>
    <t>Менуара</t>
  </si>
  <si>
    <t>Иргалиевна</t>
  </si>
  <si>
    <t>Мухамбетжанов</t>
  </si>
  <si>
    <t>Домир</t>
  </si>
  <si>
    <t>Кобландович</t>
  </si>
  <si>
    <t>Ильин</t>
  </si>
  <si>
    <t>Александр</t>
  </si>
  <si>
    <t>Смолкина</t>
  </si>
  <si>
    <t>Ирина</t>
  </si>
  <si>
    <t>Сеогеевна</t>
  </si>
  <si>
    <t>9г</t>
  </si>
  <si>
    <t>Шахвердова</t>
  </si>
  <si>
    <t>Ксения</t>
  </si>
  <si>
    <t>Максимовна</t>
  </si>
  <si>
    <t>Шарабанов</t>
  </si>
  <si>
    <t>Павел</t>
  </si>
  <si>
    <t>Валерьевич</t>
  </si>
  <si>
    <t>Максин</t>
  </si>
  <si>
    <t>Анатолий</t>
  </si>
  <si>
    <t>Эдуардович</t>
  </si>
  <si>
    <t>Розанова</t>
  </si>
  <si>
    <t>Силакова</t>
  </si>
  <si>
    <t>Корнеева</t>
  </si>
  <si>
    <t>Виетория</t>
  </si>
  <si>
    <t>Шимова</t>
  </si>
  <si>
    <t>Владиславовна</t>
  </si>
  <si>
    <t>Селезнева</t>
  </si>
  <si>
    <t>Оксана</t>
  </si>
  <si>
    <t>Михайловна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</si>
</sst>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17" applyFont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65"/>
  <sheetViews>
    <sheetView tabSelected="1" workbookViewId="0" topLeftCell="A1">
      <selection activeCell="A4" sqref="A4:AB43"/>
    </sheetView>
  </sheetViews>
  <sheetFormatPr defaultColWidth="9.00390625" defaultRowHeight="12.75"/>
  <cols>
    <col min="1" max="1" width="10.375" style="0" customWidth="1"/>
    <col min="27" max="27" width="17.625" style="0" customWidth="1"/>
  </cols>
  <sheetData>
    <row r="1" spans="1:16" ht="15.75">
      <c r="A1" s="12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3" spans="1:28" ht="38.25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s="11" t="s">
        <v>26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37</v>
      </c>
      <c r="T3" t="s">
        <v>38</v>
      </c>
      <c r="U3" t="s">
        <v>39</v>
      </c>
      <c r="V3" t="s">
        <v>40</v>
      </c>
      <c r="W3" t="s">
        <v>41</v>
      </c>
      <c r="X3" t="s">
        <v>42</v>
      </c>
      <c r="Y3" t="s">
        <v>43</v>
      </c>
      <c r="Z3" t="s">
        <v>44</v>
      </c>
      <c r="AA3" t="s">
        <v>45</v>
      </c>
      <c r="AB3" t="s">
        <v>46</v>
      </c>
    </row>
    <row r="4" spans="1:47" ht="31.5">
      <c r="A4" s="1" t="s">
        <v>47</v>
      </c>
      <c r="B4" s="1">
        <v>367</v>
      </c>
      <c r="C4" s="6">
        <v>233080</v>
      </c>
      <c r="D4" s="6" t="s">
        <v>48</v>
      </c>
      <c r="E4" s="1" t="s">
        <v>49</v>
      </c>
      <c r="F4" s="1" t="s">
        <v>50</v>
      </c>
      <c r="G4" s="1" t="s">
        <v>51</v>
      </c>
      <c r="H4" s="6">
        <v>2631</v>
      </c>
      <c r="I4" s="6">
        <v>2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2</v>
      </c>
      <c r="V4" s="6">
        <v>2</v>
      </c>
      <c r="W4" s="6">
        <v>2</v>
      </c>
      <c r="X4" s="6">
        <v>0</v>
      </c>
      <c r="Y4" s="6">
        <f aca="true" t="shared" si="0" ref="Y4:Y43">SUM(J4:X4)</f>
        <v>17</v>
      </c>
      <c r="Z4" s="6">
        <v>5</v>
      </c>
      <c r="AA4" s="7" t="s">
        <v>52</v>
      </c>
      <c r="AB4" s="7">
        <v>111</v>
      </c>
      <c r="AC4" s="1"/>
      <c r="AD4" s="2" t="s">
        <v>0</v>
      </c>
      <c r="AE4" s="2" t="s">
        <v>1</v>
      </c>
      <c r="AF4" s="2" t="s">
        <v>2</v>
      </c>
      <c r="AG4" s="3" t="s">
        <v>3</v>
      </c>
      <c r="AH4" s="4" t="s">
        <v>4</v>
      </c>
      <c r="AI4" s="4" t="s">
        <v>5</v>
      </c>
      <c r="AJ4" s="4" t="s">
        <v>6</v>
      </c>
      <c r="AK4" s="4" t="s">
        <v>7</v>
      </c>
      <c r="AL4" s="4" t="s">
        <v>8</v>
      </c>
      <c r="AM4" s="4" t="s">
        <v>9</v>
      </c>
      <c r="AN4" s="4" t="s">
        <v>10</v>
      </c>
      <c r="AO4" s="4" t="s">
        <v>11</v>
      </c>
      <c r="AP4" s="4" t="s">
        <v>12</v>
      </c>
      <c r="AQ4" s="4" t="s">
        <v>13</v>
      </c>
      <c r="AR4" s="4" t="s">
        <v>14</v>
      </c>
      <c r="AS4" s="4" t="s">
        <v>15</v>
      </c>
      <c r="AT4" s="4" t="s">
        <v>16</v>
      </c>
      <c r="AU4" s="4" t="s">
        <v>17</v>
      </c>
    </row>
    <row r="5" spans="1:47" ht="12.75">
      <c r="A5" s="1" t="s">
        <v>47</v>
      </c>
      <c r="B5" s="1">
        <v>367</v>
      </c>
      <c r="C5" s="6">
        <v>233080</v>
      </c>
      <c r="D5" s="6" t="s">
        <v>53</v>
      </c>
      <c r="E5" s="1" t="s">
        <v>54</v>
      </c>
      <c r="F5" s="1" t="s">
        <v>55</v>
      </c>
      <c r="G5" s="1" t="s">
        <v>56</v>
      </c>
      <c r="H5" s="6">
        <v>3138</v>
      </c>
      <c r="I5" s="6">
        <v>3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0</v>
      </c>
      <c r="T5" s="6">
        <v>1</v>
      </c>
      <c r="U5" s="6">
        <v>2</v>
      </c>
      <c r="V5" s="6">
        <v>1</v>
      </c>
      <c r="W5" s="6" t="s">
        <v>57</v>
      </c>
      <c r="X5" s="6" t="s">
        <v>57</v>
      </c>
      <c r="Y5" s="6">
        <f t="shared" si="0"/>
        <v>13</v>
      </c>
      <c r="Z5" s="6">
        <v>4</v>
      </c>
      <c r="AA5" s="7" t="s">
        <v>52</v>
      </c>
      <c r="AB5" s="7">
        <v>111</v>
      </c>
      <c r="AC5" s="1"/>
      <c r="AD5" s="1">
        <v>0</v>
      </c>
      <c r="AE5" s="1">
        <v>0</v>
      </c>
      <c r="AF5" s="1">
        <v>1</v>
      </c>
      <c r="AG5" s="1">
        <v>121</v>
      </c>
      <c r="AH5" s="1">
        <v>2</v>
      </c>
      <c r="AI5" s="1">
        <v>1</v>
      </c>
      <c r="AJ5" s="1">
        <v>2</v>
      </c>
      <c r="AK5" s="1">
        <v>1</v>
      </c>
      <c r="AL5" s="1">
        <v>1</v>
      </c>
      <c r="AM5" s="1">
        <v>1</v>
      </c>
      <c r="AN5" s="1">
        <v>1</v>
      </c>
      <c r="AO5" s="1">
        <v>1</v>
      </c>
      <c r="AP5" s="1">
        <v>1</v>
      </c>
      <c r="AQ5" s="1">
        <v>1</v>
      </c>
      <c r="AR5" s="1">
        <v>1</v>
      </c>
      <c r="AS5" s="1">
        <v>1</v>
      </c>
      <c r="AT5" s="1">
        <v>34</v>
      </c>
      <c r="AU5" s="5">
        <v>4</v>
      </c>
    </row>
    <row r="6" spans="1:47" ht="12.75">
      <c r="A6" s="1" t="s">
        <v>47</v>
      </c>
      <c r="B6" s="1">
        <v>367</v>
      </c>
      <c r="C6" s="6">
        <v>233080</v>
      </c>
      <c r="D6" s="6" t="s">
        <v>48</v>
      </c>
      <c r="E6" s="1" t="s">
        <v>58</v>
      </c>
      <c r="F6" s="1" t="s">
        <v>59</v>
      </c>
      <c r="G6" s="1" t="s">
        <v>60</v>
      </c>
      <c r="H6" s="6">
        <v>3134</v>
      </c>
      <c r="I6" s="6">
        <v>2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2</v>
      </c>
      <c r="V6" s="6">
        <v>2</v>
      </c>
      <c r="W6" s="6">
        <v>1</v>
      </c>
      <c r="X6" s="6" t="s">
        <v>57</v>
      </c>
      <c r="Y6" s="6">
        <f t="shared" si="0"/>
        <v>16</v>
      </c>
      <c r="Z6" s="6">
        <v>5</v>
      </c>
      <c r="AA6" s="7" t="s">
        <v>52</v>
      </c>
      <c r="AB6" s="7">
        <v>111</v>
      </c>
      <c r="AC6" s="1"/>
      <c r="AD6" s="1">
        <v>0</v>
      </c>
      <c r="AE6" s="1">
        <v>0</v>
      </c>
      <c r="AF6" s="1">
        <v>1</v>
      </c>
      <c r="AG6" s="1">
        <v>107</v>
      </c>
      <c r="AH6" s="1">
        <v>1</v>
      </c>
      <c r="AI6" s="1">
        <v>2</v>
      </c>
      <c r="AJ6" s="1">
        <v>2</v>
      </c>
      <c r="AK6" s="1">
        <v>1</v>
      </c>
      <c r="AL6" s="1">
        <v>1</v>
      </c>
      <c r="AM6" s="1">
        <v>1</v>
      </c>
      <c r="AN6" s="1">
        <v>1</v>
      </c>
      <c r="AO6" s="1">
        <v>1</v>
      </c>
      <c r="AP6" s="1">
        <v>1</v>
      </c>
      <c r="AQ6" s="1">
        <v>1</v>
      </c>
      <c r="AR6" s="1">
        <v>1</v>
      </c>
      <c r="AS6" s="1">
        <v>1</v>
      </c>
      <c r="AT6" s="1">
        <v>33</v>
      </c>
      <c r="AU6" s="5">
        <v>4</v>
      </c>
    </row>
    <row r="7" spans="1:47" ht="12.75">
      <c r="A7" s="1" t="s">
        <v>47</v>
      </c>
      <c r="B7" s="1">
        <v>367</v>
      </c>
      <c r="C7" s="6">
        <v>233080</v>
      </c>
      <c r="D7" s="6" t="s">
        <v>48</v>
      </c>
      <c r="E7" s="1" t="s">
        <v>61</v>
      </c>
      <c r="F7" s="1" t="s">
        <v>62</v>
      </c>
      <c r="G7" s="1" t="s">
        <v>56</v>
      </c>
      <c r="H7" s="6">
        <v>3132</v>
      </c>
      <c r="I7" s="6">
        <v>2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0</v>
      </c>
      <c r="R7" s="6">
        <v>1</v>
      </c>
      <c r="S7" s="6">
        <v>1</v>
      </c>
      <c r="T7" s="6">
        <v>1</v>
      </c>
      <c r="U7" s="6">
        <v>2</v>
      </c>
      <c r="V7" s="6">
        <v>2</v>
      </c>
      <c r="W7" s="6">
        <v>0</v>
      </c>
      <c r="X7" s="6" t="s">
        <v>57</v>
      </c>
      <c r="Y7" s="6">
        <f t="shared" si="0"/>
        <v>14</v>
      </c>
      <c r="Z7" s="6">
        <v>4</v>
      </c>
      <c r="AA7" s="7" t="s">
        <v>52</v>
      </c>
      <c r="AB7" s="7">
        <v>111</v>
      </c>
      <c r="AC7" s="1"/>
      <c r="AD7" s="1">
        <v>0</v>
      </c>
      <c r="AE7" s="1">
        <v>0</v>
      </c>
      <c r="AF7" s="1">
        <v>1</v>
      </c>
      <c r="AG7" s="1">
        <v>104</v>
      </c>
      <c r="AH7" s="1">
        <v>1</v>
      </c>
      <c r="AI7" s="1">
        <v>1</v>
      </c>
      <c r="AJ7" s="1">
        <v>1</v>
      </c>
      <c r="AK7" s="1">
        <v>1</v>
      </c>
      <c r="AL7" s="1">
        <v>0</v>
      </c>
      <c r="AM7" s="1">
        <v>1</v>
      </c>
      <c r="AN7" s="1">
        <v>0</v>
      </c>
      <c r="AO7" s="1">
        <v>1</v>
      </c>
      <c r="AP7" s="1">
        <v>1</v>
      </c>
      <c r="AQ7" s="1">
        <v>1</v>
      </c>
      <c r="AR7" s="1">
        <v>1</v>
      </c>
      <c r="AS7" s="1">
        <v>1</v>
      </c>
      <c r="AT7" s="1">
        <v>25</v>
      </c>
      <c r="AU7" s="5">
        <v>3</v>
      </c>
    </row>
    <row r="8" spans="1:47" ht="12.75">
      <c r="A8" s="1" t="s">
        <v>47</v>
      </c>
      <c r="B8" s="1">
        <v>367</v>
      </c>
      <c r="C8" s="6">
        <v>233080</v>
      </c>
      <c r="D8" s="6" t="s">
        <v>48</v>
      </c>
      <c r="E8" s="1" t="s">
        <v>63</v>
      </c>
      <c r="F8" s="1" t="s">
        <v>59</v>
      </c>
      <c r="G8" s="1" t="s">
        <v>64</v>
      </c>
      <c r="H8" s="6">
        <v>3133</v>
      </c>
      <c r="I8" s="6">
        <v>3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0</v>
      </c>
      <c r="R8" s="6">
        <v>1</v>
      </c>
      <c r="S8" s="6">
        <v>0</v>
      </c>
      <c r="T8" s="6">
        <v>1</v>
      </c>
      <c r="U8" s="6">
        <v>2</v>
      </c>
      <c r="V8" s="6">
        <v>1</v>
      </c>
      <c r="W8" s="6" t="s">
        <v>57</v>
      </c>
      <c r="X8" s="6" t="s">
        <v>57</v>
      </c>
      <c r="Y8" s="6">
        <f t="shared" si="0"/>
        <v>12</v>
      </c>
      <c r="Z8" s="6">
        <v>4</v>
      </c>
      <c r="AA8" s="7" t="s">
        <v>52</v>
      </c>
      <c r="AB8" s="7">
        <v>111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5"/>
    </row>
    <row r="9" spans="1:47" ht="12.75">
      <c r="A9" s="1" t="s">
        <v>47</v>
      </c>
      <c r="B9" s="1">
        <v>367</v>
      </c>
      <c r="C9" s="6">
        <v>233080</v>
      </c>
      <c r="D9" s="6" t="s">
        <v>48</v>
      </c>
      <c r="E9" s="1" t="s">
        <v>65</v>
      </c>
      <c r="F9" s="1" t="s">
        <v>66</v>
      </c>
      <c r="G9" s="1" t="s">
        <v>67</v>
      </c>
      <c r="H9" s="6">
        <v>2632</v>
      </c>
      <c r="I9" s="6">
        <v>3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0</v>
      </c>
      <c r="R9" s="6">
        <v>1</v>
      </c>
      <c r="S9" s="6">
        <v>0</v>
      </c>
      <c r="T9" s="6">
        <v>1</v>
      </c>
      <c r="U9" s="6">
        <v>2</v>
      </c>
      <c r="V9" s="6">
        <v>1</v>
      </c>
      <c r="W9" s="6" t="s">
        <v>57</v>
      </c>
      <c r="X9" s="6" t="s">
        <v>57</v>
      </c>
      <c r="Y9" s="6">
        <f t="shared" si="0"/>
        <v>12</v>
      </c>
      <c r="Z9" s="6">
        <v>4</v>
      </c>
      <c r="AA9" s="7" t="s">
        <v>52</v>
      </c>
      <c r="AB9" s="7">
        <v>111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5"/>
    </row>
    <row r="10" spans="1:47" ht="12.75">
      <c r="A10" s="1" t="s">
        <v>47</v>
      </c>
      <c r="B10" s="1">
        <v>367</v>
      </c>
      <c r="C10" s="6">
        <v>233075</v>
      </c>
      <c r="D10" s="6">
        <v>9</v>
      </c>
      <c r="E10" s="1" t="s">
        <v>68</v>
      </c>
      <c r="F10" s="1" t="s">
        <v>69</v>
      </c>
      <c r="G10" s="1" t="s">
        <v>70</v>
      </c>
      <c r="H10" s="6">
        <v>3135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0</v>
      </c>
      <c r="T10" s="6">
        <v>1</v>
      </c>
      <c r="U10" s="6">
        <v>2</v>
      </c>
      <c r="V10" s="6">
        <v>2</v>
      </c>
      <c r="W10" s="6">
        <v>2</v>
      </c>
      <c r="X10" s="6" t="s">
        <v>57</v>
      </c>
      <c r="Y10" s="6">
        <f t="shared" si="0"/>
        <v>16</v>
      </c>
      <c r="Z10" s="6">
        <v>5</v>
      </c>
      <c r="AA10" s="7" t="s">
        <v>52</v>
      </c>
      <c r="AB10" s="7">
        <v>111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5"/>
    </row>
    <row r="11" spans="1:47" ht="12.75">
      <c r="A11" s="1" t="s">
        <v>47</v>
      </c>
      <c r="B11" s="1">
        <v>367</v>
      </c>
      <c r="C11" s="6">
        <v>233075</v>
      </c>
      <c r="D11" s="6">
        <v>9</v>
      </c>
      <c r="E11" s="1" t="s">
        <v>71</v>
      </c>
      <c r="F11" s="1" t="s">
        <v>72</v>
      </c>
      <c r="G11" s="1" t="s">
        <v>73</v>
      </c>
      <c r="H11" s="6">
        <v>2635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0</v>
      </c>
      <c r="T11" s="6">
        <v>1</v>
      </c>
      <c r="U11" s="6">
        <v>2</v>
      </c>
      <c r="V11" s="6">
        <v>1</v>
      </c>
      <c r="W11" s="6">
        <v>2</v>
      </c>
      <c r="X11" s="6" t="s">
        <v>57</v>
      </c>
      <c r="Y11" s="6">
        <f t="shared" si="0"/>
        <v>15</v>
      </c>
      <c r="Z11" s="6">
        <v>5</v>
      </c>
      <c r="AA11" s="7" t="s">
        <v>52</v>
      </c>
      <c r="AB11" s="7">
        <v>111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5"/>
    </row>
    <row r="12" spans="1:47" ht="12.75">
      <c r="A12" s="1" t="s">
        <v>47</v>
      </c>
      <c r="B12" s="1">
        <v>367</v>
      </c>
      <c r="C12" s="6">
        <v>233076</v>
      </c>
      <c r="D12" s="6">
        <v>9</v>
      </c>
      <c r="E12" s="1" t="s">
        <v>74</v>
      </c>
      <c r="F12" s="1" t="s">
        <v>75</v>
      </c>
      <c r="G12" s="1" t="s">
        <v>73</v>
      </c>
      <c r="H12" s="6">
        <v>2634</v>
      </c>
      <c r="I12" s="6">
        <v>3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0</v>
      </c>
      <c r="R12" s="6">
        <v>1</v>
      </c>
      <c r="S12" s="6">
        <v>0</v>
      </c>
      <c r="T12" s="6">
        <v>1</v>
      </c>
      <c r="U12" s="6">
        <v>2</v>
      </c>
      <c r="V12" s="6">
        <v>0</v>
      </c>
      <c r="W12" s="6" t="s">
        <v>57</v>
      </c>
      <c r="X12" s="6" t="s">
        <v>57</v>
      </c>
      <c r="Y12" s="6">
        <f t="shared" si="0"/>
        <v>11</v>
      </c>
      <c r="Z12" s="6">
        <v>4</v>
      </c>
      <c r="AA12" s="7" t="s">
        <v>52</v>
      </c>
      <c r="AB12" s="7">
        <v>111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5"/>
    </row>
    <row r="13" spans="1:47" ht="12.75">
      <c r="A13" s="1" t="s">
        <v>47</v>
      </c>
      <c r="B13" s="1">
        <v>367</v>
      </c>
      <c r="C13" s="6">
        <v>233080</v>
      </c>
      <c r="D13" s="6" t="s">
        <v>48</v>
      </c>
      <c r="E13" s="1" t="s">
        <v>76</v>
      </c>
      <c r="F13" s="1" t="s">
        <v>77</v>
      </c>
      <c r="G13" s="1" t="s">
        <v>78</v>
      </c>
      <c r="H13" s="6">
        <v>2633</v>
      </c>
      <c r="I13" s="6">
        <v>2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0</v>
      </c>
      <c r="R13" s="6">
        <v>1</v>
      </c>
      <c r="S13" s="6">
        <v>1</v>
      </c>
      <c r="T13" s="6">
        <v>1</v>
      </c>
      <c r="U13" s="6">
        <v>2</v>
      </c>
      <c r="V13" s="6">
        <v>1</v>
      </c>
      <c r="W13" s="6" t="s">
        <v>57</v>
      </c>
      <c r="X13" s="6" t="s">
        <v>57</v>
      </c>
      <c r="Y13" s="6">
        <f t="shared" si="0"/>
        <v>13</v>
      </c>
      <c r="Z13" s="6">
        <v>4</v>
      </c>
      <c r="AA13" s="7" t="s">
        <v>52</v>
      </c>
      <c r="AB13" s="7">
        <v>111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5"/>
    </row>
    <row r="14" spans="1:47" ht="12.75">
      <c r="A14" s="1" t="s">
        <v>47</v>
      </c>
      <c r="B14" s="1">
        <v>367</v>
      </c>
      <c r="C14" s="6">
        <v>233080</v>
      </c>
      <c r="D14" s="6" t="s">
        <v>48</v>
      </c>
      <c r="E14" s="1" t="s">
        <v>79</v>
      </c>
      <c r="F14" s="1" t="s">
        <v>80</v>
      </c>
      <c r="G14" s="1" t="s">
        <v>78</v>
      </c>
      <c r="H14" s="6">
        <v>2636</v>
      </c>
      <c r="I14" s="6">
        <v>3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0</v>
      </c>
      <c r="R14" s="6">
        <v>1</v>
      </c>
      <c r="S14" s="6">
        <v>1</v>
      </c>
      <c r="T14" s="6">
        <v>1</v>
      </c>
      <c r="U14" s="6">
        <v>2</v>
      </c>
      <c r="V14" s="6">
        <v>1</v>
      </c>
      <c r="W14" s="6" t="s">
        <v>57</v>
      </c>
      <c r="X14" s="6" t="s">
        <v>57</v>
      </c>
      <c r="Y14" s="6">
        <f t="shared" si="0"/>
        <v>13</v>
      </c>
      <c r="Z14" s="6">
        <v>4</v>
      </c>
      <c r="AA14" s="7" t="s">
        <v>52</v>
      </c>
      <c r="AB14" s="7">
        <v>111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5"/>
    </row>
    <row r="15" spans="1:47" ht="12.75">
      <c r="A15" s="1" t="s">
        <v>47</v>
      </c>
      <c r="B15" s="1">
        <v>367</v>
      </c>
      <c r="C15" s="6">
        <v>233080</v>
      </c>
      <c r="D15" s="6" t="s">
        <v>48</v>
      </c>
      <c r="E15" s="1" t="s">
        <v>81</v>
      </c>
      <c r="F15" s="1" t="s">
        <v>82</v>
      </c>
      <c r="G15" s="1" t="s">
        <v>83</v>
      </c>
      <c r="H15" s="6">
        <v>3140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0</v>
      </c>
      <c r="T15" s="6">
        <v>1</v>
      </c>
      <c r="U15" s="6">
        <v>2</v>
      </c>
      <c r="V15" s="6">
        <v>1</v>
      </c>
      <c r="W15" s="6" t="s">
        <v>57</v>
      </c>
      <c r="X15" s="6" t="s">
        <v>57</v>
      </c>
      <c r="Y15" s="6">
        <f t="shared" si="0"/>
        <v>13</v>
      </c>
      <c r="Z15" s="6">
        <v>4</v>
      </c>
      <c r="AA15" s="7" t="s">
        <v>52</v>
      </c>
      <c r="AB15" s="7">
        <v>111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5"/>
    </row>
    <row r="16" spans="1:47" ht="12.75">
      <c r="A16" s="1" t="s">
        <v>47</v>
      </c>
      <c r="B16" s="1">
        <v>367</v>
      </c>
      <c r="C16" s="6">
        <v>233080</v>
      </c>
      <c r="D16" s="6" t="s">
        <v>48</v>
      </c>
      <c r="E16" s="1" t="s">
        <v>84</v>
      </c>
      <c r="F16" s="1" t="s">
        <v>85</v>
      </c>
      <c r="G16" s="1" t="s">
        <v>86</v>
      </c>
      <c r="H16" s="6">
        <v>2638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>
        <v>0</v>
      </c>
      <c r="T16" s="6">
        <v>1</v>
      </c>
      <c r="U16" s="6">
        <v>2</v>
      </c>
      <c r="V16" s="6">
        <v>1</v>
      </c>
      <c r="W16" s="6" t="s">
        <v>57</v>
      </c>
      <c r="X16" s="6" t="s">
        <v>57</v>
      </c>
      <c r="Y16" s="6">
        <f t="shared" si="0"/>
        <v>13</v>
      </c>
      <c r="Z16" s="6">
        <v>4</v>
      </c>
      <c r="AA16" s="7" t="s">
        <v>52</v>
      </c>
      <c r="AB16" s="7">
        <v>111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5"/>
    </row>
    <row r="17" spans="1:29" ht="12.75">
      <c r="A17" s="1" t="s">
        <v>47</v>
      </c>
      <c r="B17" s="1">
        <v>367</v>
      </c>
      <c r="C17" s="6">
        <v>233080</v>
      </c>
      <c r="D17" s="6" t="s">
        <v>48</v>
      </c>
      <c r="E17" s="1" t="s">
        <v>87</v>
      </c>
      <c r="F17" s="1" t="s">
        <v>88</v>
      </c>
      <c r="G17" s="1" t="s">
        <v>56</v>
      </c>
      <c r="H17" s="6">
        <v>3139</v>
      </c>
      <c r="I17" s="6">
        <v>2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v>0</v>
      </c>
      <c r="Q17" s="6">
        <v>0</v>
      </c>
      <c r="R17" s="6">
        <v>1</v>
      </c>
      <c r="S17" s="6" t="s">
        <v>57</v>
      </c>
      <c r="T17" s="6">
        <v>1</v>
      </c>
      <c r="U17" s="6">
        <v>2</v>
      </c>
      <c r="V17" s="6" t="s">
        <v>57</v>
      </c>
      <c r="W17" s="6" t="s">
        <v>57</v>
      </c>
      <c r="X17" s="6" t="s">
        <v>57</v>
      </c>
      <c r="Y17" s="6">
        <f t="shared" si="0"/>
        <v>10</v>
      </c>
      <c r="Z17" s="6">
        <v>3</v>
      </c>
      <c r="AA17" s="7" t="s">
        <v>52</v>
      </c>
      <c r="AB17" s="7">
        <v>111</v>
      </c>
      <c r="AC17" s="1"/>
    </row>
    <row r="18" spans="1:29" ht="12.75">
      <c r="A18" s="1" t="s">
        <v>47</v>
      </c>
      <c r="B18" s="1">
        <v>367</v>
      </c>
      <c r="C18" s="6">
        <v>233073</v>
      </c>
      <c r="D18" s="6" t="s">
        <v>48</v>
      </c>
      <c r="E18" s="1" t="s">
        <v>89</v>
      </c>
      <c r="F18" s="1" t="s">
        <v>90</v>
      </c>
      <c r="G18" s="1" t="s">
        <v>91</v>
      </c>
      <c r="H18" s="6">
        <v>3112</v>
      </c>
      <c r="I18" s="6">
        <v>4</v>
      </c>
      <c r="J18" s="6">
        <v>1</v>
      </c>
      <c r="K18" s="6">
        <v>1</v>
      </c>
      <c r="L18" s="6">
        <v>1</v>
      </c>
      <c r="M18" s="6">
        <v>1</v>
      </c>
      <c r="N18" s="6">
        <v>0</v>
      </c>
      <c r="O18" s="6">
        <v>1</v>
      </c>
      <c r="P18" s="6">
        <v>1</v>
      </c>
      <c r="Q18" s="6">
        <v>0</v>
      </c>
      <c r="R18" s="6">
        <v>1</v>
      </c>
      <c r="S18" s="6">
        <v>1</v>
      </c>
      <c r="T18" s="6">
        <v>1</v>
      </c>
      <c r="U18" s="6">
        <v>2</v>
      </c>
      <c r="V18" s="6" t="s">
        <v>57</v>
      </c>
      <c r="W18" s="6" t="s">
        <v>57</v>
      </c>
      <c r="X18" s="6" t="s">
        <v>57</v>
      </c>
      <c r="Y18" s="6">
        <f t="shared" si="0"/>
        <v>11</v>
      </c>
      <c r="Z18" s="6">
        <v>4</v>
      </c>
      <c r="AA18" s="7" t="s">
        <v>52</v>
      </c>
      <c r="AB18" s="7">
        <v>111</v>
      </c>
      <c r="AC18" s="1"/>
    </row>
    <row r="19" spans="1:29" ht="12.75">
      <c r="A19" s="1" t="s">
        <v>47</v>
      </c>
      <c r="B19" s="1">
        <v>367</v>
      </c>
      <c r="C19" s="6">
        <v>233073</v>
      </c>
      <c r="D19" s="6" t="s">
        <v>92</v>
      </c>
      <c r="E19" s="1" t="s">
        <v>93</v>
      </c>
      <c r="F19" s="1" t="s">
        <v>55</v>
      </c>
      <c r="G19" s="1" t="s">
        <v>51</v>
      </c>
      <c r="H19" s="6">
        <v>3141</v>
      </c>
      <c r="I19" s="6">
        <v>4</v>
      </c>
      <c r="J19" s="6">
        <v>1</v>
      </c>
      <c r="K19" s="6">
        <v>1</v>
      </c>
      <c r="L19" s="6">
        <v>1</v>
      </c>
      <c r="M19" s="6">
        <v>1</v>
      </c>
      <c r="N19" s="6">
        <v>0</v>
      </c>
      <c r="O19" s="6">
        <v>1</v>
      </c>
      <c r="P19" s="6">
        <v>1</v>
      </c>
      <c r="Q19" s="6">
        <v>0</v>
      </c>
      <c r="R19" s="6">
        <v>1</v>
      </c>
      <c r="S19" s="6">
        <v>1</v>
      </c>
      <c r="T19" s="6">
        <v>1</v>
      </c>
      <c r="U19" s="6">
        <v>2</v>
      </c>
      <c r="V19" s="6" t="s">
        <v>57</v>
      </c>
      <c r="W19" s="6" t="s">
        <v>57</v>
      </c>
      <c r="X19" s="6" t="s">
        <v>57</v>
      </c>
      <c r="Y19" s="6">
        <f t="shared" si="0"/>
        <v>11</v>
      </c>
      <c r="Z19" s="6">
        <v>4</v>
      </c>
      <c r="AA19" s="7" t="s">
        <v>52</v>
      </c>
      <c r="AB19" s="7">
        <v>111</v>
      </c>
      <c r="AC19" s="1"/>
    </row>
    <row r="20" spans="1:29" ht="12.75">
      <c r="A20" s="1" t="s">
        <v>47</v>
      </c>
      <c r="B20" s="1">
        <v>367</v>
      </c>
      <c r="C20" s="6">
        <v>233073</v>
      </c>
      <c r="D20" s="6" t="s">
        <v>92</v>
      </c>
      <c r="E20" s="1" t="s">
        <v>94</v>
      </c>
      <c r="F20" s="1" t="s">
        <v>75</v>
      </c>
      <c r="G20" s="1" t="s">
        <v>95</v>
      </c>
      <c r="H20" s="6">
        <v>3142</v>
      </c>
      <c r="I20" s="6">
        <v>2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>
        <v>2</v>
      </c>
      <c r="V20" s="6" t="s">
        <v>57</v>
      </c>
      <c r="W20" s="6" t="s">
        <v>57</v>
      </c>
      <c r="X20" s="6" t="s">
        <v>57</v>
      </c>
      <c r="Y20" s="6">
        <f t="shared" si="0"/>
        <v>13</v>
      </c>
      <c r="Z20" s="6">
        <v>4</v>
      </c>
      <c r="AA20" s="7" t="s">
        <v>52</v>
      </c>
      <c r="AB20" s="7">
        <v>111</v>
      </c>
      <c r="AC20" s="1"/>
    </row>
    <row r="21" spans="1:29" ht="12.75">
      <c r="A21" s="1" t="s">
        <v>47</v>
      </c>
      <c r="B21" s="1">
        <v>367</v>
      </c>
      <c r="C21" s="6">
        <v>233073</v>
      </c>
      <c r="D21" s="6" t="s">
        <v>92</v>
      </c>
      <c r="E21" s="1" t="s">
        <v>96</v>
      </c>
      <c r="F21" s="1" t="s">
        <v>62</v>
      </c>
      <c r="G21" s="1" t="s">
        <v>97</v>
      </c>
      <c r="H21" s="6">
        <v>3110</v>
      </c>
      <c r="I21" s="6">
        <v>4</v>
      </c>
      <c r="J21" s="6">
        <v>1</v>
      </c>
      <c r="K21" s="6">
        <v>1</v>
      </c>
      <c r="L21" s="6">
        <v>1</v>
      </c>
      <c r="M21" s="6">
        <v>1</v>
      </c>
      <c r="N21" s="6">
        <v>0</v>
      </c>
      <c r="O21" s="6">
        <v>1</v>
      </c>
      <c r="P21" s="6">
        <v>1</v>
      </c>
      <c r="Q21" s="6">
        <v>0</v>
      </c>
      <c r="R21" s="6">
        <v>1</v>
      </c>
      <c r="S21" s="6">
        <v>1</v>
      </c>
      <c r="T21" s="6">
        <v>1</v>
      </c>
      <c r="U21" s="6">
        <v>2</v>
      </c>
      <c r="V21" s="6" t="s">
        <v>57</v>
      </c>
      <c r="W21" s="6" t="s">
        <v>57</v>
      </c>
      <c r="X21" s="6" t="s">
        <v>57</v>
      </c>
      <c r="Y21" s="6">
        <f t="shared" si="0"/>
        <v>11</v>
      </c>
      <c r="Z21" s="6">
        <v>4</v>
      </c>
      <c r="AA21" s="7" t="s">
        <v>52</v>
      </c>
      <c r="AB21" s="7">
        <v>111</v>
      </c>
      <c r="AC21" s="1"/>
    </row>
    <row r="22" spans="1:29" ht="12.75">
      <c r="A22" s="1" t="s">
        <v>47</v>
      </c>
      <c r="B22" s="1">
        <v>367</v>
      </c>
      <c r="C22" s="6">
        <v>233073</v>
      </c>
      <c r="D22" s="6" t="s">
        <v>48</v>
      </c>
      <c r="E22" s="1" t="s">
        <v>98</v>
      </c>
      <c r="F22" s="1" t="s">
        <v>99</v>
      </c>
      <c r="G22" s="1" t="s">
        <v>100</v>
      </c>
      <c r="H22" s="6">
        <v>3111</v>
      </c>
      <c r="I22" s="6">
        <v>3</v>
      </c>
      <c r="J22" s="6">
        <v>1</v>
      </c>
      <c r="K22" s="6">
        <v>1</v>
      </c>
      <c r="L22" s="6">
        <v>1</v>
      </c>
      <c r="M22" s="6">
        <v>1</v>
      </c>
      <c r="N22" s="6">
        <v>0</v>
      </c>
      <c r="O22" s="6">
        <v>1</v>
      </c>
      <c r="P22" s="6">
        <v>1</v>
      </c>
      <c r="Q22" s="6">
        <v>0</v>
      </c>
      <c r="R22" s="6">
        <v>1</v>
      </c>
      <c r="S22" s="6">
        <v>0</v>
      </c>
      <c r="T22" s="6">
        <v>0</v>
      </c>
      <c r="U22" s="6">
        <v>2</v>
      </c>
      <c r="V22" s="6">
        <v>1</v>
      </c>
      <c r="W22" s="6" t="s">
        <v>57</v>
      </c>
      <c r="X22" s="6" t="s">
        <v>57</v>
      </c>
      <c r="Y22" s="6">
        <f t="shared" si="0"/>
        <v>10</v>
      </c>
      <c r="Z22" s="6">
        <v>3</v>
      </c>
      <c r="AA22" s="7" t="s">
        <v>52</v>
      </c>
      <c r="AB22" s="7">
        <v>111</v>
      </c>
      <c r="AC22" s="1"/>
    </row>
    <row r="23" spans="1:29" ht="12.75">
      <c r="A23" s="1" t="s">
        <v>47</v>
      </c>
      <c r="B23" s="1">
        <v>367</v>
      </c>
      <c r="C23" s="6">
        <v>233073</v>
      </c>
      <c r="D23" s="6" t="s">
        <v>101</v>
      </c>
      <c r="E23" s="1" t="s">
        <v>102</v>
      </c>
      <c r="F23" s="1" t="s">
        <v>103</v>
      </c>
      <c r="G23" s="1" t="s">
        <v>51</v>
      </c>
      <c r="H23" s="6">
        <v>3115</v>
      </c>
      <c r="I23" s="6">
        <v>3</v>
      </c>
      <c r="J23" s="6">
        <v>1</v>
      </c>
      <c r="K23" s="6">
        <v>1</v>
      </c>
      <c r="L23" s="6">
        <v>1</v>
      </c>
      <c r="M23" s="6">
        <v>1</v>
      </c>
      <c r="N23" s="6">
        <v>0</v>
      </c>
      <c r="O23" s="6">
        <v>1</v>
      </c>
      <c r="P23" s="6">
        <v>1</v>
      </c>
      <c r="Q23" s="6">
        <v>0</v>
      </c>
      <c r="R23" s="6">
        <v>1</v>
      </c>
      <c r="S23" s="6">
        <v>0</v>
      </c>
      <c r="T23" s="6">
        <v>0</v>
      </c>
      <c r="U23" s="6">
        <v>2</v>
      </c>
      <c r="V23" s="6">
        <v>1</v>
      </c>
      <c r="W23" s="6" t="s">
        <v>57</v>
      </c>
      <c r="X23" s="6" t="s">
        <v>57</v>
      </c>
      <c r="Y23" s="6">
        <f t="shared" si="0"/>
        <v>10</v>
      </c>
      <c r="Z23" s="6">
        <v>3</v>
      </c>
      <c r="AA23" s="7" t="s">
        <v>52</v>
      </c>
      <c r="AB23" s="7">
        <v>111</v>
      </c>
      <c r="AC23" s="1"/>
    </row>
    <row r="24" spans="1:29" ht="12.75">
      <c r="A24" s="1" t="s">
        <v>47</v>
      </c>
      <c r="B24" s="1">
        <v>367</v>
      </c>
      <c r="C24" s="6">
        <v>233073</v>
      </c>
      <c r="D24" s="6" t="s">
        <v>48</v>
      </c>
      <c r="E24" s="1" t="s">
        <v>104</v>
      </c>
      <c r="F24" s="1" t="s">
        <v>105</v>
      </c>
      <c r="G24" s="1" t="s">
        <v>106</v>
      </c>
      <c r="H24" s="6">
        <v>3113</v>
      </c>
      <c r="I24" s="6">
        <v>3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6">
        <v>0</v>
      </c>
      <c r="P24" s="6">
        <v>1</v>
      </c>
      <c r="Q24" s="6">
        <v>0</v>
      </c>
      <c r="R24" s="6">
        <v>1</v>
      </c>
      <c r="S24" s="6">
        <v>0</v>
      </c>
      <c r="T24" s="6">
        <v>1</v>
      </c>
      <c r="U24" s="6">
        <v>2</v>
      </c>
      <c r="V24" s="6" t="s">
        <v>57</v>
      </c>
      <c r="W24" s="6" t="s">
        <v>57</v>
      </c>
      <c r="X24" s="6" t="s">
        <v>57</v>
      </c>
      <c r="Y24" s="6">
        <f t="shared" si="0"/>
        <v>10</v>
      </c>
      <c r="Z24" s="6">
        <v>3</v>
      </c>
      <c r="AA24" s="7" t="s">
        <v>52</v>
      </c>
      <c r="AB24" s="7">
        <v>111</v>
      </c>
      <c r="AC24" s="1"/>
    </row>
    <row r="25" spans="1:29" ht="12.75">
      <c r="A25" s="1" t="s">
        <v>47</v>
      </c>
      <c r="B25" s="1">
        <v>367</v>
      </c>
      <c r="C25" s="6">
        <v>233073</v>
      </c>
      <c r="D25" s="6" t="s">
        <v>92</v>
      </c>
      <c r="E25" s="1" t="s">
        <v>107</v>
      </c>
      <c r="F25" s="1" t="s">
        <v>108</v>
      </c>
      <c r="G25" s="1" t="s">
        <v>109</v>
      </c>
      <c r="H25" s="6">
        <v>2639</v>
      </c>
      <c r="I25" s="6">
        <v>3</v>
      </c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6">
        <v>0</v>
      </c>
      <c r="P25" s="6">
        <v>1</v>
      </c>
      <c r="Q25" s="6">
        <v>0</v>
      </c>
      <c r="R25" s="6">
        <v>1</v>
      </c>
      <c r="S25" s="6">
        <v>0</v>
      </c>
      <c r="T25" s="6">
        <v>1</v>
      </c>
      <c r="U25" s="6">
        <v>2</v>
      </c>
      <c r="V25" s="6">
        <v>0</v>
      </c>
      <c r="W25" s="6">
        <v>0</v>
      </c>
      <c r="X25" s="6">
        <v>0</v>
      </c>
      <c r="Y25" s="6">
        <f t="shared" si="0"/>
        <v>10</v>
      </c>
      <c r="Z25" s="6">
        <v>3</v>
      </c>
      <c r="AA25" s="7" t="s">
        <v>110</v>
      </c>
      <c r="AB25" s="7">
        <v>119</v>
      </c>
      <c r="AC25" s="1"/>
    </row>
    <row r="26" spans="1:29" ht="12.75">
      <c r="A26" s="1" t="s">
        <v>47</v>
      </c>
      <c r="B26" s="1">
        <v>367</v>
      </c>
      <c r="C26" s="6">
        <v>233073</v>
      </c>
      <c r="D26" s="6" t="s">
        <v>92</v>
      </c>
      <c r="E26" s="1" t="s">
        <v>111</v>
      </c>
      <c r="F26" s="1" t="s">
        <v>75</v>
      </c>
      <c r="G26" s="1" t="s">
        <v>112</v>
      </c>
      <c r="H26" s="6">
        <v>3144</v>
      </c>
      <c r="I26" s="6">
        <v>4</v>
      </c>
      <c r="J26" s="6">
        <v>1</v>
      </c>
      <c r="K26" s="6">
        <v>1</v>
      </c>
      <c r="L26" s="6">
        <v>1</v>
      </c>
      <c r="M26" s="6">
        <v>1</v>
      </c>
      <c r="N26" s="6">
        <v>0</v>
      </c>
      <c r="O26" s="6">
        <v>1</v>
      </c>
      <c r="P26" s="6">
        <v>1</v>
      </c>
      <c r="Q26" s="6">
        <v>0</v>
      </c>
      <c r="R26" s="6">
        <v>1</v>
      </c>
      <c r="S26" s="6">
        <v>1</v>
      </c>
      <c r="T26" s="6">
        <v>1</v>
      </c>
      <c r="U26" s="6">
        <v>2</v>
      </c>
      <c r="V26" s="6">
        <v>0</v>
      </c>
      <c r="W26" s="6">
        <v>0</v>
      </c>
      <c r="X26" s="6" t="s">
        <v>57</v>
      </c>
      <c r="Y26" s="6">
        <f t="shared" si="0"/>
        <v>11</v>
      </c>
      <c r="Z26" s="6">
        <v>4</v>
      </c>
      <c r="AA26" s="7" t="s">
        <v>110</v>
      </c>
      <c r="AB26" s="7">
        <v>119</v>
      </c>
      <c r="AC26" s="1"/>
    </row>
    <row r="27" spans="1:29" ht="12.75">
      <c r="A27" s="1" t="s">
        <v>47</v>
      </c>
      <c r="B27" s="1">
        <v>367</v>
      </c>
      <c r="C27" s="6">
        <v>233073</v>
      </c>
      <c r="D27" s="6" t="s">
        <v>92</v>
      </c>
      <c r="E27" s="1" t="s">
        <v>113</v>
      </c>
      <c r="F27" s="1" t="s">
        <v>114</v>
      </c>
      <c r="G27" s="1" t="s">
        <v>100</v>
      </c>
      <c r="H27" s="6">
        <v>3143</v>
      </c>
      <c r="I27" s="6">
        <v>3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6">
        <v>0</v>
      </c>
      <c r="P27" s="6">
        <v>1</v>
      </c>
      <c r="Q27" s="6">
        <v>0</v>
      </c>
      <c r="R27" s="6">
        <v>1</v>
      </c>
      <c r="S27" s="6">
        <v>0</v>
      </c>
      <c r="T27" s="6">
        <v>1</v>
      </c>
      <c r="U27" s="6">
        <v>2</v>
      </c>
      <c r="V27" s="6">
        <v>1</v>
      </c>
      <c r="W27" s="6">
        <v>0</v>
      </c>
      <c r="X27" s="6" t="s">
        <v>57</v>
      </c>
      <c r="Y27" s="6">
        <f t="shared" si="0"/>
        <v>11</v>
      </c>
      <c r="Z27" s="6">
        <v>4</v>
      </c>
      <c r="AA27" s="7" t="s">
        <v>110</v>
      </c>
      <c r="AB27" s="7">
        <v>119</v>
      </c>
      <c r="AC27" s="1"/>
    </row>
    <row r="28" spans="1:29" ht="12.75">
      <c r="A28" s="1" t="s">
        <v>47</v>
      </c>
      <c r="B28" s="1">
        <v>367</v>
      </c>
      <c r="C28" s="6">
        <v>233073</v>
      </c>
      <c r="D28" s="6" t="s">
        <v>101</v>
      </c>
      <c r="E28" s="1" t="s">
        <v>115</v>
      </c>
      <c r="F28" s="1" t="s">
        <v>108</v>
      </c>
      <c r="G28" s="1" t="s">
        <v>83</v>
      </c>
      <c r="H28" s="6">
        <v>3116</v>
      </c>
      <c r="I28" s="6">
        <v>2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>
        <v>1</v>
      </c>
      <c r="P28" s="6">
        <v>1</v>
      </c>
      <c r="Q28" s="6">
        <v>1</v>
      </c>
      <c r="R28" s="6">
        <v>1</v>
      </c>
      <c r="S28" s="6">
        <v>1</v>
      </c>
      <c r="T28" s="6">
        <v>1</v>
      </c>
      <c r="U28" s="6">
        <v>2</v>
      </c>
      <c r="V28" s="6">
        <v>1</v>
      </c>
      <c r="W28" s="6" t="s">
        <v>57</v>
      </c>
      <c r="X28" s="6" t="s">
        <v>57</v>
      </c>
      <c r="Y28" s="6">
        <f t="shared" si="0"/>
        <v>14</v>
      </c>
      <c r="Z28" s="6">
        <v>4</v>
      </c>
      <c r="AA28" s="7" t="s">
        <v>110</v>
      </c>
      <c r="AB28" s="7">
        <v>119</v>
      </c>
      <c r="AC28" s="1"/>
    </row>
    <row r="29" spans="1:29" ht="12.75">
      <c r="A29" s="1" t="s">
        <v>47</v>
      </c>
      <c r="B29" s="1">
        <v>367</v>
      </c>
      <c r="C29" s="6">
        <v>233073</v>
      </c>
      <c r="D29" s="6" t="s">
        <v>92</v>
      </c>
      <c r="E29" s="1" t="s">
        <v>116</v>
      </c>
      <c r="F29" s="1" t="s">
        <v>66</v>
      </c>
      <c r="G29" s="1" t="s">
        <v>60</v>
      </c>
      <c r="H29" s="6">
        <v>3145</v>
      </c>
      <c r="I29" s="6">
        <v>2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6">
        <v>1</v>
      </c>
      <c r="P29" s="6">
        <v>1</v>
      </c>
      <c r="Q29" s="6">
        <v>1</v>
      </c>
      <c r="R29" s="6">
        <v>1</v>
      </c>
      <c r="S29" s="6">
        <v>1</v>
      </c>
      <c r="T29" s="6">
        <v>1</v>
      </c>
      <c r="U29" s="6">
        <v>2</v>
      </c>
      <c r="V29" s="6">
        <v>0</v>
      </c>
      <c r="W29" s="6">
        <v>0</v>
      </c>
      <c r="X29" s="6">
        <v>0</v>
      </c>
      <c r="Y29" s="6">
        <f t="shared" si="0"/>
        <v>13</v>
      </c>
      <c r="Z29" s="6">
        <v>4</v>
      </c>
      <c r="AA29" s="7" t="s">
        <v>110</v>
      </c>
      <c r="AB29" s="7">
        <v>119</v>
      </c>
      <c r="AC29" s="1"/>
    </row>
    <row r="30" spans="1:29" ht="12.75">
      <c r="A30" s="1" t="s">
        <v>47</v>
      </c>
      <c r="B30" s="1">
        <v>367</v>
      </c>
      <c r="C30" s="6">
        <v>233073</v>
      </c>
      <c r="D30" s="6" t="s">
        <v>48</v>
      </c>
      <c r="E30" s="1" t="s">
        <v>117</v>
      </c>
      <c r="F30" s="1" t="s">
        <v>118</v>
      </c>
      <c r="G30" s="1" t="s">
        <v>83</v>
      </c>
      <c r="H30" s="6">
        <v>3114</v>
      </c>
      <c r="I30" s="6">
        <v>2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6">
        <v>1</v>
      </c>
      <c r="P30" s="6">
        <v>1</v>
      </c>
      <c r="Q30" s="6">
        <v>1</v>
      </c>
      <c r="R30" s="6">
        <v>1</v>
      </c>
      <c r="S30" s="6">
        <v>1</v>
      </c>
      <c r="T30" s="6">
        <v>1</v>
      </c>
      <c r="U30" s="6">
        <v>2</v>
      </c>
      <c r="V30" s="6">
        <v>1</v>
      </c>
      <c r="W30" s="6" t="s">
        <v>57</v>
      </c>
      <c r="X30" s="6">
        <v>0</v>
      </c>
      <c r="Y30" s="6">
        <f t="shared" si="0"/>
        <v>14</v>
      </c>
      <c r="Z30" s="6">
        <v>4</v>
      </c>
      <c r="AA30" s="7" t="s">
        <v>110</v>
      </c>
      <c r="AB30" s="7">
        <v>119</v>
      </c>
      <c r="AC30" s="1"/>
    </row>
    <row r="31" spans="1:29" ht="12.75">
      <c r="A31" s="1" t="s">
        <v>47</v>
      </c>
      <c r="B31" s="1">
        <v>367</v>
      </c>
      <c r="C31" s="6">
        <v>233082</v>
      </c>
      <c r="D31" s="6">
        <v>9</v>
      </c>
      <c r="E31" s="1" t="s">
        <v>119</v>
      </c>
      <c r="F31" s="1" t="s">
        <v>72</v>
      </c>
      <c r="G31" s="1" t="s">
        <v>120</v>
      </c>
      <c r="H31" s="6">
        <v>3128</v>
      </c>
      <c r="I31" s="6">
        <v>2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6">
        <v>1</v>
      </c>
      <c r="T31" s="6">
        <v>1</v>
      </c>
      <c r="U31" s="6">
        <v>2</v>
      </c>
      <c r="V31" s="6">
        <v>1</v>
      </c>
      <c r="W31" s="6">
        <v>2</v>
      </c>
      <c r="X31" s="6" t="s">
        <v>57</v>
      </c>
      <c r="Y31" s="6">
        <f t="shared" si="0"/>
        <v>16</v>
      </c>
      <c r="Z31" s="6">
        <v>5</v>
      </c>
      <c r="AA31" s="7" t="s">
        <v>110</v>
      </c>
      <c r="AB31" s="7">
        <v>119</v>
      </c>
      <c r="AC31" s="1"/>
    </row>
    <row r="32" spans="1:29" ht="12.75">
      <c r="A32" s="1" t="s">
        <v>47</v>
      </c>
      <c r="B32" s="1">
        <v>367</v>
      </c>
      <c r="C32" s="6">
        <v>233082</v>
      </c>
      <c r="D32" s="6">
        <v>9</v>
      </c>
      <c r="E32" s="1" t="s">
        <v>121</v>
      </c>
      <c r="F32" s="1" t="s">
        <v>122</v>
      </c>
      <c r="G32" s="1" t="s">
        <v>123</v>
      </c>
      <c r="H32" s="6">
        <v>3130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6">
        <v>1</v>
      </c>
      <c r="P32" s="6">
        <v>1</v>
      </c>
      <c r="Q32" s="6">
        <v>1</v>
      </c>
      <c r="R32" s="6">
        <v>1</v>
      </c>
      <c r="S32" s="6">
        <v>0</v>
      </c>
      <c r="T32" s="6">
        <v>1</v>
      </c>
      <c r="U32" s="6">
        <v>2</v>
      </c>
      <c r="V32" s="6">
        <v>1</v>
      </c>
      <c r="W32" s="6">
        <v>0</v>
      </c>
      <c r="X32" s="6" t="s">
        <v>57</v>
      </c>
      <c r="Y32" s="6">
        <f t="shared" si="0"/>
        <v>13</v>
      </c>
      <c r="Z32" s="6">
        <v>4</v>
      </c>
      <c r="AA32" s="7" t="s">
        <v>110</v>
      </c>
      <c r="AB32" s="7">
        <v>119</v>
      </c>
      <c r="AC32" s="1"/>
    </row>
    <row r="33" spans="1:29" ht="12.75">
      <c r="A33" s="1" t="s">
        <v>47</v>
      </c>
      <c r="B33" s="1">
        <v>367</v>
      </c>
      <c r="C33" s="6">
        <v>233082</v>
      </c>
      <c r="D33" s="6">
        <v>9</v>
      </c>
      <c r="E33" s="1" t="s">
        <v>124</v>
      </c>
      <c r="F33" s="1" t="s">
        <v>125</v>
      </c>
      <c r="G33" s="1" t="s">
        <v>126</v>
      </c>
      <c r="H33" s="6">
        <v>3121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6">
        <v>1</v>
      </c>
      <c r="P33" s="6">
        <v>1</v>
      </c>
      <c r="Q33" s="6">
        <v>1</v>
      </c>
      <c r="R33" s="6">
        <v>1</v>
      </c>
      <c r="S33" s="6">
        <v>0</v>
      </c>
      <c r="T33" s="6">
        <v>1</v>
      </c>
      <c r="U33" s="6">
        <v>2</v>
      </c>
      <c r="V33" s="6">
        <v>1</v>
      </c>
      <c r="W33" s="6">
        <v>0</v>
      </c>
      <c r="X33" s="6" t="s">
        <v>57</v>
      </c>
      <c r="Y33" s="6">
        <f t="shared" si="0"/>
        <v>13</v>
      </c>
      <c r="Z33" s="6">
        <v>4</v>
      </c>
      <c r="AA33" s="7" t="s">
        <v>110</v>
      </c>
      <c r="AB33" s="7">
        <v>119</v>
      </c>
      <c r="AC33" s="1"/>
    </row>
    <row r="34" spans="1:29" ht="12.75">
      <c r="A34" s="1" t="s">
        <v>47</v>
      </c>
      <c r="B34" s="1">
        <v>367</v>
      </c>
      <c r="C34" s="6">
        <v>233082</v>
      </c>
      <c r="D34" s="6">
        <v>9</v>
      </c>
      <c r="E34" s="1" t="s">
        <v>127</v>
      </c>
      <c r="F34" s="1" t="s">
        <v>128</v>
      </c>
      <c r="G34" s="1" t="s">
        <v>86</v>
      </c>
      <c r="H34" s="6">
        <v>3131</v>
      </c>
      <c r="I34" s="6">
        <v>4</v>
      </c>
      <c r="J34" s="6">
        <v>1</v>
      </c>
      <c r="K34" s="6">
        <v>1</v>
      </c>
      <c r="L34" s="6">
        <v>1</v>
      </c>
      <c r="M34" s="6">
        <v>1</v>
      </c>
      <c r="N34" s="6">
        <v>0</v>
      </c>
      <c r="O34" s="6">
        <v>1</v>
      </c>
      <c r="P34" s="6">
        <v>1</v>
      </c>
      <c r="Q34" s="6">
        <v>0</v>
      </c>
      <c r="R34" s="6">
        <v>1</v>
      </c>
      <c r="S34" s="6">
        <v>1</v>
      </c>
      <c r="T34" s="6">
        <v>1</v>
      </c>
      <c r="U34" s="6">
        <v>2</v>
      </c>
      <c r="V34" s="6">
        <v>2</v>
      </c>
      <c r="W34" s="6">
        <v>1</v>
      </c>
      <c r="X34" s="6" t="s">
        <v>57</v>
      </c>
      <c r="Y34" s="6">
        <f t="shared" si="0"/>
        <v>14</v>
      </c>
      <c r="Z34" s="6">
        <v>4</v>
      </c>
      <c r="AA34" s="7" t="s">
        <v>110</v>
      </c>
      <c r="AB34" s="7">
        <v>119</v>
      </c>
      <c r="AC34" s="1"/>
    </row>
    <row r="35" spans="1:29" ht="12.75">
      <c r="A35" s="1" t="s">
        <v>47</v>
      </c>
      <c r="B35" s="1">
        <v>367</v>
      </c>
      <c r="C35" s="6">
        <v>233082</v>
      </c>
      <c r="D35" s="6">
        <v>9</v>
      </c>
      <c r="E35" s="1" t="s">
        <v>129</v>
      </c>
      <c r="F35" s="1" t="s">
        <v>130</v>
      </c>
      <c r="G35" s="1" t="s">
        <v>131</v>
      </c>
      <c r="H35" s="6">
        <v>3129</v>
      </c>
      <c r="I35" s="6">
        <v>4</v>
      </c>
      <c r="J35" s="6">
        <v>1</v>
      </c>
      <c r="K35" s="6">
        <v>1</v>
      </c>
      <c r="L35" s="6">
        <v>1</v>
      </c>
      <c r="M35" s="6">
        <v>1</v>
      </c>
      <c r="N35" s="6">
        <v>0</v>
      </c>
      <c r="O35" s="6">
        <v>1</v>
      </c>
      <c r="P35" s="6">
        <v>1</v>
      </c>
      <c r="Q35" s="6">
        <v>0</v>
      </c>
      <c r="R35" s="6">
        <v>1</v>
      </c>
      <c r="S35" s="6">
        <v>1</v>
      </c>
      <c r="T35" s="6">
        <v>1</v>
      </c>
      <c r="U35" s="6">
        <v>2</v>
      </c>
      <c r="V35" s="6">
        <v>2</v>
      </c>
      <c r="W35" s="6">
        <v>1</v>
      </c>
      <c r="X35" s="6" t="s">
        <v>57</v>
      </c>
      <c r="Y35" s="6">
        <f t="shared" si="0"/>
        <v>14</v>
      </c>
      <c r="Z35" s="6">
        <v>4</v>
      </c>
      <c r="AA35" s="7" t="s">
        <v>110</v>
      </c>
      <c r="AB35" s="7">
        <v>119</v>
      </c>
      <c r="AC35" s="1"/>
    </row>
    <row r="36" spans="1:29" ht="12.75">
      <c r="A36" s="1" t="s">
        <v>47</v>
      </c>
      <c r="B36" s="1">
        <v>367</v>
      </c>
      <c r="C36" s="6">
        <v>233073</v>
      </c>
      <c r="D36" s="6" t="s">
        <v>132</v>
      </c>
      <c r="E36" s="1" t="s">
        <v>133</v>
      </c>
      <c r="F36" s="1" t="s">
        <v>134</v>
      </c>
      <c r="G36" s="1" t="s">
        <v>135</v>
      </c>
      <c r="H36" s="6">
        <v>3119</v>
      </c>
      <c r="I36" s="6">
        <v>1</v>
      </c>
      <c r="J36" s="6">
        <v>1</v>
      </c>
      <c r="K36" s="6">
        <v>1</v>
      </c>
      <c r="L36" s="6">
        <v>1</v>
      </c>
      <c r="M36" s="6">
        <v>1</v>
      </c>
      <c r="N36" s="6">
        <v>1</v>
      </c>
      <c r="O36" s="6">
        <v>1</v>
      </c>
      <c r="P36" s="6">
        <v>1</v>
      </c>
      <c r="Q36" s="6">
        <v>1</v>
      </c>
      <c r="R36" s="6">
        <v>1</v>
      </c>
      <c r="S36" s="6">
        <v>0</v>
      </c>
      <c r="T36" s="6">
        <v>1</v>
      </c>
      <c r="U36" s="6">
        <v>2</v>
      </c>
      <c r="V36" s="6">
        <v>2</v>
      </c>
      <c r="W36" s="6">
        <v>2</v>
      </c>
      <c r="X36" s="6" t="s">
        <v>57</v>
      </c>
      <c r="Y36" s="6">
        <f t="shared" si="0"/>
        <v>16</v>
      </c>
      <c r="Z36" s="6">
        <v>5</v>
      </c>
      <c r="AA36" s="7" t="s">
        <v>110</v>
      </c>
      <c r="AB36" s="7">
        <v>119</v>
      </c>
      <c r="AC36" s="1"/>
    </row>
    <row r="37" spans="1:29" ht="12.75">
      <c r="A37" s="1" t="s">
        <v>47</v>
      </c>
      <c r="B37" s="1">
        <v>367</v>
      </c>
      <c r="C37" s="6">
        <v>233073</v>
      </c>
      <c r="D37" s="6" t="s">
        <v>132</v>
      </c>
      <c r="E37" s="1" t="s">
        <v>136</v>
      </c>
      <c r="F37" s="1" t="s">
        <v>137</v>
      </c>
      <c r="G37" s="1" t="s">
        <v>138</v>
      </c>
      <c r="H37" s="6">
        <v>3123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  <c r="N37" s="6">
        <v>1</v>
      </c>
      <c r="O37" s="6">
        <v>1</v>
      </c>
      <c r="P37" s="6">
        <v>1</v>
      </c>
      <c r="Q37" s="6">
        <v>1</v>
      </c>
      <c r="R37" s="6">
        <v>1</v>
      </c>
      <c r="S37" s="6">
        <v>0</v>
      </c>
      <c r="T37" s="6">
        <v>1</v>
      </c>
      <c r="U37" s="6">
        <v>2</v>
      </c>
      <c r="V37" s="6">
        <v>2</v>
      </c>
      <c r="W37" s="6">
        <v>2</v>
      </c>
      <c r="X37" s="6" t="s">
        <v>57</v>
      </c>
      <c r="Y37" s="6">
        <f t="shared" si="0"/>
        <v>16</v>
      </c>
      <c r="Z37" s="6">
        <v>5</v>
      </c>
      <c r="AA37" s="7" t="s">
        <v>110</v>
      </c>
      <c r="AB37" s="7">
        <v>119</v>
      </c>
      <c r="AC37" s="1"/>
    </row>
    <row r="38" spans="1:29" ht="12.75">
      <c r="A38" s="1" t="s">
        <v>47</v>
      </c>
      <c r="B38" s="1">
        <v>367</v>
      </c>
      <c r="C38" s="6">
        <v>233073</v>
      </c>
      <c r="D38" s="6" t="s">
        <v>132</v>
      </c>
      <c r="E38" s="1" t="s">
        <v>139</v>
      </c>
      <c r="F38" s="1" t="s">
        <v>140</v>
      </c>
      <c r="G38" s="1" t="s">
        <v>141</v>
      </c>
      <c r="H38" s="6">
        <v>3118</v>
      </c>
      <c r="I38" s="6">
        <v>4</v>
      </c>
      <c r="J38" s="6">
        <v>1</v>
      </c>
      <c r="K38" s="6">
        <v>1</v>
      </c>
      <c r="L38" s="6">
        <v>1</v>
      </c>
      <c r="M38" s="6">
        <v>1</v>
      </c>
      <c r="N38" s="6">
        <v>0</v>
      </c>
      <c r="O38" s="6">
        <v>1</v>
      </c>
      <c r="P38" s="6">
        <v>1</v>
      </c>
      <c r="Q38" s="6">
        <v>0</v>
      </c>
      <c r="R38" s="6">
        <v>1</v>
      </c>
      <c r="S38" s="6">
        <v>1</v>
      </c>
      <c r="T38" s="6">
        <v>1</v>
      </c>
      <c r="U38" s="6">
        <v>2</v>
      </c>
      <c r="V38" s="6">
        <v>1</v>
      </c>
      <c r="W38" s="6" t="s">
        <v>57</v>
      </c>
      <c r="X38" s="6" t="s">
        <v>57</v>
      </c>
      <c r="Y38" s="6">
        <f t="shared" si="0"/>
        <v>12</v>
      </c>
      <c r="Z38" s="6">
        <v>4</v>
      </c>
      <c r="AA38" s="7" t="s">
        <v>110</v>
      </c>
      <c r="AB38" s="7">
        <v>119</v>
      </c>
      <c r="AC38" s="1"/>
    </row>
    <row r="39" spans="1:29" ht="12.75">
      <c r="A39" s="1" t="s">
        <v>47</v>
      </c>
      <c r="B39" s="1">
        <v>367</v>
      </c>
      <c r="C39" s="6">
        <v>233073</v>
      </c>
      <c r="D39" s="6" t="s">
        <v>132</v>
      </c>
      <c r="E39" s="1" t="s">
        <v>142</v>
      </c>
      <c r="F39" s="1" t="s">
        <v>75</v>
      </c>
      <c r="G39" s="1" t="s">
        <v>51</v>
      </c>
      <c r="H39" s="6">
        <v>3122</v>
      </c>
      <c r="I39" s="6">
        <v>4</v>
      </c>
      <c r="J39" s="6">
        <v>1</v>
      </c>
      <c r="K39" s="6">
        <v>1</v>
      </c>
      <c r="L39" s="6">
        <v>1</v>
      </c>
      <c r="M39" s="6">
        <v>1</v>
      </c>
      <c r="N39" s="6">
        <v>1</v>
      </c>
      <c r="O39" s="6">
        <v>1</v>
      </c>
      <c r="P39" s="6">
        <v>1</v>
      </c>
      <c r="Q39" s="6">
        <v>0</v>
      </c>
      <c r="R39" s="6">
        <v>1</v>
      </c>
      <c r="S39" s="6">
        <v>1</v>
      </c>
      <c r="T39" s="6">
        <v>1</v>
      </c>
      <c r="U39" s="6">
        <v>2</v>
      </c>
      <c r="V39" s="6" t="s">
        <v>57</v>
      </c>
      <c r="W39" s="6" t="s">
        <v>57</v>
      </c>
      <c r="X39" s="6" t="s">
        <v>57</v>
      </c>
      <c r="Y39" s="6">
        <f t="shared" si="0"/>
        <v>12</v>
      </c>
      <c r="Z39" s="6">
        <v>4</v>
      </c>
      <c r="AA39" s="7" t="s">
        <v>110</v>
      </c>
      <c r="AB39" s="7">
        <v>119</v>
      </c>
      <c r="AC39" s="1"/>
    </row>
    <row r="40" spans="1:29" ht="12.75">
      <c r="A40" s="1" t="s">
        <v>47</v>
      </c>
      <c r="B40" s="1">
        <v>367</v>
      </c>
      <c r="C40" s="6">
        <v>233073</v>
      </c>
      <c r="D40" s="6" t="s">
        <v>92</v>
      </c>
      <c r="E40" s="1" t="s">
        <v>143</v>
      </c>
      <c r="F40" s="1" t="s">
        <v>75</v>
      </c>
      <c r="G40" s="1" t="s">
        <v>109</v>
      </c>
      <c r="H40" s="6">
        <v>3125</v>
      </c>
      <c r="I40" s="6">
        <v>4</v>
      </c>
      <c r="J40" s="6">
        <v>1</v>
      </c>
      <c r="K40" s="6">
        <v>1</v>
      </c>
      <c r="L40" s="6">
        <v>1</v>
      </c>
      <c r="M40" s="6">
        <v>1</v>
      </c>
      <c r="N40" s="6">
        <v>1</v>
      </c>
      <c r="O40" s="6">
        <v>1</v>
      </c>
      <c r="P40" s="6">
        <v>1</v>
      </c>
      <c r="Q40" s="6">
        <v>1</v>
      </c>
      <c r="R40" s="6">
        <v>1</v>
      </c>
      <c r="S40" s="6">
        <v>1</v>
      </c>
      <c r="T40" s="6">
        <v>1</v>
      </c>
      <c r="U40" s="6">
        <v>2</v>
      </c>
      <c r="V40" s="6">
        <v>0</v>
      </c>
      <c r="W40" s="6">
        <v>0</v>
      </c>
      <c r="X40" s="6">
        <v>0</v>
      </c>
      <c r="Y40" s="6">
        <f t="shared" si="0"/>
        <v>13</v>
      </c>
      <c r="Z40" s="6">
        <v>4</v>
      </c>
      <c r="AA40" s="7" t="s">
        <v>110</v>
      </c>
      <c r="AB40" s="7">
        <v>119</v>
      </c>
      <c r="AC40" s="1"/>
    </row>
    <row r="41" spans="1:29" ht="12.75">
      <c r="A41" s="1" t="s">
        <v>47</v>
      </c>
      <c r="B41" s="1">
        <v>367</v>
      </c>
      <c r="C41" s="6">
        <v>233073</v>
      </c>
      <c r="D41" s="6" t="s">
        <v>132</v>
      </c>
      <c r="E41" s="1" t="s">
        <v>144</v>
      </c>
      <c r="F41" s="1" t="s">
        <v>145</v>
      </c>
      <c r="G41" s="1" t="s">
        <v>97</v>
      </c>
      <c r="H41" s="6">
        <v>3120</v>
      </c>
      <c r="I41" s="6">
        <v>1</v>
      </c>
      <c r="J41" s="6">
        <v>1</v>
      </c>
      <c r="K41" s="6">
        <v>1</v>
      </c>
      <c r="L41" s="6">
        <v>1</v>
      </c>
      <c r="M41" s="6">
        <v>1</v>
      </c>
      <c r="N41" s="6">
        <v>1</v>
      </c>
      <c r="O41" s="6">
        <v>1</v>
      </c>
      <c r="P41" s="6">
        <v>1</v>
      </c>
      <c r="Q41" s="6">
        <v>1</v>
      </c>
      <c r="R41" s="6">
        <v>1</v>
      </c>
      <c r="S41" s="6">
        <v>0</v>
      </c>
      <c r="T41" s="6">
        <v>1</v>
      </c>
      <c r="U41" s="6">
        <v>2</v>
      </c>
      <c r="V41" s="6">
        <v>1</v>
      </c>
      <c r="W41" s="6">
        <v>1</v>
      </c>
      <c r="X41" s="6" t="s">
        <v>57</v>
      </c>
      <c r="Y41" s="6">
        <f t="shared" si="0"/>
        <v>14</v>
      </c>
      <c r="Z41" s="6">
        <v>4</v>
      </c>
      <c r="AA41" s="7" t="s">
        <v>110</v>
      </c>
      <c r="AB41" s="7">
        <v>119</v>
      </c>
      <c r="AC41" s="1"/>
    </row>
    <row r="42" spans="1:29" ht="12.75">
      <c r="A42" s="1" t="s">
        <v>47</v>
      </c>
      <c r="B42" s="1">
        <v>367</v>
      </c>
      <c r="C42" s="6">
        <v>233073</v>
      </c>
      <c r="D42" s="6" t="s">
        <v>92</v>
      </c>
      <c r="E42" s="1" t="s">
        <v>146</v>
      </c>
      <c r="F42" s="1" t="s">
        <v>114</v>
      </c>
      <c r="G42" s="1" t="s">
        <v>147</v>
      </c>
      <c r="H42" s="6">
        <v>3124</v>
      </c>
      <c r="I42" s="6">
        <v>4</v>
      </c>
      <c r="J42" s="6">
        <v>1</v>
      </c>
      <c r="K42" s="6">
        <v>1</v>
      </c>
      <c r="L42" s="6">
        <v>1</v>
      </c>
      <c r="M42" s="6">
        <v>1</v>
      </c>
      <c r="N42" s="6">
        <v>1</v>
      </c>
      <c r="O42" s="6">
        <v>1</v>
      </c>
      <c r="P42" s="6">
        <v>1</v>
      </c>
      <c r="Q42" s="6">
        <v>0</v>
      </c>
      <c r="R42" s="6">
        <v>1</v>
      </c>
      <c r="S42" s="6">
        <v>1</v>
      </c>
      <c r="T42" s="6">
        <v>1</v>
      </c>
      <c r="U42" s="6">
        <v>2</v>
      </c>
      <c r="V42" s="6">
        <v>2</v>
      </c>
      <c r="W42" s="6">
        <v>0</v>
      </c>
      <c r="X42" s="6" t="s">
        <v>57</v>
      </c>
      <c r="Y42" s="6">
        <f t="shared" si="0"/>
        <v>14</v>
      </c>
      <c r="Z42" s="6">
        <v>4</v>
      </c>
      <c r="AA42" s="7" t="s">
        <v>110</v>
      </c>
      <c r="AB42" s="7">
        <v>119</v>
      </c>
      <c r="AC42" s="1"/>
    </row>
    <row r="43" spans="1:29" ht="12.75">
      <c r="A43" s="1" t="s">
        <v>47</v>
      </c>
      <c r="B43" s="1">
        <v>367</v>
      </c>
      <c r="C43" s="6">
        <v>233073</v>
      </c>
      <c r="D43" s="6" t="s">
        <v>92</v>
      </c>
      <c r="E43" s="1" t="s">
        <v>148</v>
      </c>
      <c r="F43" s="1" t="s">
        <v>149</v>
      </c>
      <c r="G43" s="1" t="s">
        <v>150</v>
      </c>
      <c r="H43" s="6">
        <v>3126</v>
      </c>
      <c r="I43" s="6">
        <v>1</v>
      </c>
      <c r="J43" s="6">
        <v>1</v>
      </c>
      <c r="K43" s="6">
        <v>1</v>
      </c>
      <c r="L43" s="6">
        <v>1</v>
      </c>
      <c r="M43" s="6">
        <v>1</v>
      </c>
      <c r="N43" s="6">
        <v>1</v>
      </c>
      <c r="O43" s="6">
        <v>1</v>
      </c>
      <c r="P43" s="6">
        <v>1</v>
      </c>
      <c r="Q43" s="6">
        <v>1</v>
      </c>
      <c r="R43" s="6">
        <v>1</v>
      </c>
      <c r="S43" s="6">
        <v>0</v>
      </c>
      <c r="T43" s="6">
        <v>1</v>
      </c>
      <c r="U43" s="6">
        <v>2</v>
      </c>
      <c r="V43" s="6">
        <v>1</v>
      </c>
      <c r="W43" s="6">
        <v>1</v>
      </c>
      <c r="X43" s="6" t="s">
        <v>57</v>
      </c>
      <c r="Y43" s="6">
        <f t="shared" si="0"/>
        <v>14</v>
      </c>
      <c r="Z43" s="6">
        <v>4</v>
      </c>
      <c r="AA43" s="7" t="s">
        <v>110</v>
      </c>
      <c r="AB43" s="7">
        <v>119</v>
      </c>
      <c r="AC43" s="1"/>
    </row>
    <row r="44" spans="1:29" ht="12.75">
      <c r="A44" s="1"/>
      <c r="B44" s="1"/>
      <c r="C44" s="6"/>
      <c r="D44" s="6"/>
      <c r="E44" s="1"/>
      <c r="F44" s="1"/>
      <c r="G44" s="1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7"/>
      <c r="AB44" s="7">
        <v>39</v>
      </c>
      <c r="AC44" s="1"/>
    </row>
    <row r="45" spans="1:29" ht="12.75">
      <c r="A45" s="1"/>
      <c r="B45" s="1"/>
      <c r="C45" s="6"/>
      <c r="D45" s="6"/>
      <c r="E45" s="1"/>
      <c r="F45" s="1"/>
      <c r="G45" s="1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7"/>
      <c r="AB45" s="7">
        <v>39</v>
      </c>
      <c r="AC45" s="1"/>
    </row>
    <row r="46" spans="1:29" ht="12.75">
      <c r="A46" s="1"/>
      <c r="B46" s="1"/>
      <c r="C46" s="6"/>
      <c r="D46" s="6"/>
      <c r="E46" s="1"/>
      <c r="F46" s="1"/>
      <c r="G46" s="1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7"/>
      <c r="AB46" s="7">
        <v>39</v>
      </c>
      <c r="AC46" s="1"/>
    </row>
    <row r="47" spans="1:29" ht="12.75">
      <c r="A47" s="1"/>
      <c r="B47" s="1"/>
      <c r="C47" s="6"/>
      <c r="D47" s="6"/>
      <c r="E47" s="1"/>
      <c r="F47" s="1"/>
      <c r="G47" s="1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7"/>
      <c r="AB47" s="7">
        <v>39</v>
      </c>
      <c r="AC47" s="1"/>
    </row>
    <row r="48" spans="1:29" ht="12.75">
      <c r="A48" s="1"/>
      <c r="B48" s="1"/>
      <c r="C48" s="6"/>
      <c r="D48" s="6"/>
      <c r="E48" s="1"/>
      <c r="F48" s="1"/>
      <c r="G48" s="1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7"/>
      <c r="AB48" s="7">
        <v>39</v>
      </c>
      <c r="AC48" s="1"/>
    </row>
    <row r="49" spans="1:29" ht="12.75">
      <c r="A49" s="1"/>
      <c r="B49" s="1"/>
      <c r="C49" s="6"/>
      <c r="D49" s="6"/>
      <c r="E49" s="1"/>
      <c r="F49" s="1"/>
      <c r="G49" s="1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7"/>
      <c r="AB49" s="7"/>
      <c r="AC49" s="1"/>
    </row>
    <row r="50" spans="1:29" ht="12.75">
      <c r="A50" s="1"/>
      <c r="B50" s="1"/>
      <c r="C50" s="6"/>
      <c r="D50" s="6"/>
      <c r="E50" s="1"/>
      <c r="F50" s="1"/>
      <c r="G50" s="1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7"/>
      <c r="AB50" s="7"/>
      <c r="AC50" s="1"/>
    </row>
    <row r="51" spans="1:29" ht="12.75">
      <c r="A51" s="1"/>
      <c r="B51" s="1"/>
      <c r="C51" s="6"/>
      <c r="D51" s="6"/>
      <c r="E51" s="1"/>
      <c r="F51" s="1"/>
      <c r="G51" s="1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7"/>
      <c r="AB51" s="7"/>
      <c r="AC51" s="1"/>
    </row>
    <row r="52" spans="1:29" ht="12.75">
      <c r="A52" s="1"/>
      <c r="B52" s="1"/>
      <c r="C52" s="6"/>
      <c r="D52" s="6"/>
      <c r="E52" s="1"/>
      <c r="F52" s="1"/>
      <c r="G52" s="1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7"/>
      <c r="AB52" s="7">
        <v>134</v>
      </c>
      <c r="AC52" s="1"/>
    </row>
    <row r="53" spans="1:29" ht="12.75">
      <c r="A53" s="1"/>
      <c r="B53" s="1"/>
      <c r="C53" s="6"/>
      <c r="D53" s="6"/>
      <c r="E53" s="1"/>
      <c r="F53" s="1"/>
      <c r="G53" s="1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7"/>
      <c r="AB53" s="7">
        <v>134</v>
      </c>
      <c r="AC53" s="1"/>
    </row>
    <row r="54" spans="1:29" ht="12.75">
      <c r="A54" s="1"/>
      <c r="B54" s="1"/>
      <c r="C54" s="6"/>
      <c r="D54" s="6"/>
      <c r="E54" s="1"/>
      <c r="F54" s="1"/>
      <c r="G54" s="1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7"/>
      <c r="AB54" s="7">
        <v>134</v>
      </c>
      <c r="AC54" s="1"/>
    </row>
    <row r="55" spans="1:29" ht="12.75">
      <c r="A55" s="1"/>
      <c r="B55" s="1"/>
      <c r="C55" s="6"/>
      <c r="D55" s="6"/>
      <c r="E55" s="1"/>
      <c r="F55" s="1"/>
      <c r="G55" s="1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7"/>
      <c r="AB55" s="7">
        <v>134</v>
      </c>
      <c r="AC55" s="1"/>
    </row>
    <row r="56" spans="1:29" ht="12.75">
      <c r="A56" s="1"/>
      <c r="B56" s="1"/>
      <c r="C56" s="6"/>
      <c r="D56" s="6"/>
      <c r="E56" s="1"/>
      <c r="F56" s="1"/>
      <c r="G56" s="1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7"/>
      <c r="AB56" s="7">
        <v>134</v>
      </c>
      <c r="AC56" s="1"/>
    </row>
    <row r="57" spans="1:29" ht="12.75">
      <c r="A57" s="1"/>
      <c r="B57" s="1"/>
      <c r="C57" s="6"/>
      <c r="D57" s="6"/>
      <c r="E57" s="1"/>
      <c r="F57" s="1"/>
      <c r="G57" s="1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7"/>
      <c r="AB57" s="7">
        <v>134</v>
      </c>
      <c r="AC57" s="1"/>
    </row>
    <row r="58" spans="1:29" ht="12.75">
      <c r="A58" s="1"/>
      <c r="B58" s="1"/>
      <c r="C58" s="6"/>
      <c r="D58" s="6"/>
      <c r="E58" s="1"/>
      <c r="F58" s="1"/>
      <c r="G58" s="1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7"/>
      <c r="AB58" s="7">
        <v>134</v>
      </c>
      <c r="AC58" s="1"/>
    </row>
    <row r="59" spans="1:29" ht="12.75">
      <c r="A59" s="1"/>
      <c r="B59" s="1"/>
      <c r="C59" s="6"/>
      <c r="D59" s="6"/>
      <c r="E59" s="1"/>
      <c r="F59" s="1"/>
      <c r="G59" s="1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7"/>
      <c r="AB59" s="7">
        <v>134</v>
      </c>
      <c r="AC59" s="1"/>
    </row>
    <row r="60" spans="1:29" ht="12.75">
      <c r="A60" s="1"/>
      <c r="B60" s="1"/>
      <c r="C60" s="6"/>
      <c r="D60" s="6"/>
      <c r="E60" s="1"/>
      <c r="F60" s="1"/>
      <c r="G60" s="1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7"/>
      <c r="AB60" s="7">
        <v>134</v>
      </c>
      <c r="AC60" s="1"/>
    </row>
    <row r="61" spans="1:29" ht="12.75">
      <c r="A61" s="1"/>
      <c r="B61" s="1"/>
      <c r="C61" s="6"/>
      <c r="D61" s="6"/>
      <c r="E61" s="1"/>
      <c r="F61" s="1"/>
      <c r="G61" s="1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7"/>
      <c r="AB61" s="7">
        <v>134</v>
      </c>
      <c r="AC61" s="1"/>
    </row>
    <row r="62" spans="1:29" ht="12.75">
      <c r="A62" s="1"/>
      <c r="B62" s="1"/>
      <c r="C62" s="6"/>
      <c r="D62" s="6"/>
      <c r="E62" s="1"/>
      <c r="F62" s="1"/>
      <c r="G62" s="1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7"/>
      <c r="AB62" s="7">
        <v>134</v>
      </c>
      <c r="AC62" s="1"/>
    </row>
    <row r="63" spans="1:29" ht="12.75">
      <c r="A63" s="1"/>
      <c r="B63" s="1"/>
      <c r="C63" s="6"/>
      <c r="D63" s="6"/>
      <c r="E63" s="1"/>
      <c r="F63" s="1"/>
      <c r="G63" s="1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7"/>
      <c r="AB63" s="8">
        <v>134</v>
      </c>
      <c r="AC63" s="1"/>
    </row>
    <row r="64" spans="1:29" ht="12.75">
      <c r="A64" s="1"/>
      <c r="B64" s="1"/>
      <c r="C64" s="6"/>
      <c r="D64" s="6"/>
      <c r="E64" s="1"/>
      <c r="F64" s="1"/>
      <c r="G64" s="1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7"/>
      <c r="AB64" s="8">
        <v>134</v>
      </c>
      <c r="AC64" s="1"/>
    </row>
    <row r="65" spans="1:29" ht="12.75">
      <c r="A65" s="1"/>
      <c r="B65" s="1"/>
      <c r="C65" s="6"/>
      <c r="D65" s="6"/>
      <c r="E65" s="1"/>
      <c r="F65" s="1"/>
      <c r="G65" s="1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7"/>
      <c r="AB65" s="7">
        <v>134</v>
      </c>
      <c r="AC65" s="1"/>
    </row>
    <row r="66" spans="1:29" ht="12.75">
      <c r="A66" s="1"/>
      <c r="B66" s="1"/>
      <c r="C66" s="6"/>
      <c r="D66" s="6"/>
      <c r="E66" s="1"/>
      <c r="F66" s="1"/>
      <c r="G66" s="1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7"/>
      <c r="AB66" s="7">
        <v>134</v>
      </c>
      <c r="AC66" s="1"/>
    </row>
    <row r="67" spans="1:29" ht="12.75">
      <c r="A67" s="1"/>
      <c r="B67" s="1"/>
      <c r="C67" s="6"/>
      <c r="D67" s="6"/>
      <c r="E67" s="1"/>
      <c r="F67" s="1"/>
      <c r="G67" s="1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7"/>
      <c r="AB67" s="7">
        <v>134</v>
      </c>
      <c r="AC67" s="1"/>
    </row>
    <row r="68" spans="1:29" ht="12.75">
      <c r="A68" s="1"/>
      <c r="B68" s="1"/>
      <c r="C68" s="6"/>
      <c r="D68" s="6"/>
      <c r="E68" s="1"/>
      <c r="F68" s="1"/>
      <c r="G68" s="1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7"/>
      <c r="AB68" s="7">
        <v>134</v>
      </c>
      <c r="AC68" s="1"/>
    </row>
    <row r="69" spans="1:29" ht="12.75">
      <c r="A69" s="1"/>
      <c r="B69" s="1"/>
      <c r="C69" s="6"/>
      <c r="D69" s="6"/>
      <c r="E69" s="1"/>
      <c r="F69" s="1"/>
      <c r="G69" s="1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8"/>
      <c r="AB69" s="7">
        <v>134</v>
      </c>
      <c r="AC69" s="1"/>
    </row>
    <row r="70" spans="1:29" ht="12.75">
      <c r="A70" s="1"/>
      <c r="B70" s="1"/>
      <c r="C70" s="6"/>
      <c r="D70" s="6"/>
      <c r="E70" s="1"/>
      <c r="F70" s="1"/>
      <c r="G70" s="1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8"/>
      <c r="AB70" s="7">
        <v>134</v>
      </c>
      <c r="AC70" s="1"/>
    </row>
    <row r="71" spans="1:29" ht="12.75">
      <c r="A71" s="1"/>
      <c r="B71" s="1"/>
      <c r="C71" s="6"/>
      <c r="D71" s="6"/>
      <c r="E71" s="1"/>
      <c r="F71" s="1"/>
      <c r="G71" s="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8"/>
      <c r="AB71" s="7">
        <v>134</v>
      </c>
      <c r="AC71" s="1"/>
    </row>
    <row r="72" spans="1:29" ht="12.75">
      <c r="A72" s="1"/>
      <c r="B72" s="1"/>
      <c r="C72" s="6"/>
      <c r="D72" s="6"/>
      <c r="E72" s="1"/>
      <c r="F72" s="1"/>
      <c r="G72" s="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8"/>
      <c r="AB72" s="7">
        <v>134</v>
      </c>
      <c r="AC72" s="1"/>
    </row>
    <row r="73" spans="1:29" ht="12.75">
      <c r="A73" s="1"/>
      <c r="B73" s="1"/>
      <c r="C73" s="6"/>
      <c r="D73" s="6"/>
      <c r="E73" s="1"/>
      <c r="F73" s="1"/>
      <c r="G73" s="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8"/>
      <c r="AB73" s="7">
        <v>134</v>
      </c>
      <c r="AC73" s="1"/>
    </row>
    <row r="74" spans="1:29" ht="12.75">
      <c r="A74" s="1"/>
      <c r="B74" s="1"/>
      <c r="C74" s="6"/>
      <c r="D74" s="6"/>
      <c r="E74" s="1"/>
      <c r="F74" s="1"/>
      <c r="G74" s="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8"/>
      <c r="AB74" s="7">
        <v>134</v>
      </c>
      <c r="AC74" s="1"/>
    </row>
    <row r="75" spans="1:29" ht="12.75">
      <c r="A75" s="1"/>
      <c r="B75" s="1"/>
      <c r="C75" s="6"/>
      <c r="D75" s="6"/>
      <c r="E75" s="1"/>
      <c r="F75" s="1"/>
      <c r="G75" s="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8"/>
      <c r="AB75" s="7">
        <v>134</v>
      </c>
      <c r="AC75" s="1"/>
    </row>
    <row r="76" spans="1:29" ht="12.75">
      <c r="A76" s="1"/>
      <c r="B76" s="1"/>
      <c r="C76" s="6"/>
      <c r="D76" s="6"/>
      <c r="E76" s="1"/>
      <c r="F76" s="1"/>
      <c r="G76" s="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8"/>
      <c r="AB76" s="7">
        <v>134</v>
      </c>
      <c r="AC76" s="1"/>
    </row>
    <row r="77" spans="1:29" ht="12.75">
      <c r="A77" s="1"/>
      <c r="B77" s="1"/>
      <c r="C77" s="6"/>
      <c r="D77" s="6"/>
      <c r="E77" s="1"/>
      <c r="F77" s="1"/>
      <c r="G77" s="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8"/>
      <c r="AB77" s="7">
        <v>134</v>
      </c>
      <c r="AC77" s="1"/>
    </row>
    <row r="78" spans="1:29" ht="12.75">
      <c r="A78" s="1"/>
      <c r="B78" s="1"/>
      <c r="C78" s="6"/>
      <c r="D78" s="6"/>
      <c r="E78" s="1"/>
      <c r="F78" s="1"/>
      <c r="G78" s="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8"/>
      <c r="AB78" s="7">
        <v>134</v>
      </c>
      <c r="AC78" s="1"/>
    </row>
    <row r="79" spans="1:29" ht="12.75">
      <c r="A79" s="1"/>
      <c r="B79" s="1"/>
      <c r="C79" s="6"/>
      <c r="D79" s="6"/>
      <c r="E79" s="1"/>
      <c r="F79" s="1"/>
      <c r="G79" s="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8"/>
      <c r="AB79" s="7">
        <v>134</v>
      </c>
      <c r="AC79" s="1"/>
    </row>
    <row r="80" spans="1:29" ht="12.75">
      <c r="A80" s="1"/>
      <c r="B80" s="1"/>
      <c r="C80" s="6"/>
      <c r="D80" s="6"/>
      <c r="E80" s="1"/>
      <c r="F80" s="1"/>
      <c r="G80" s="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8"/>
      <c r="AB80" s="7">
        <v>134</v>
      </c>
      <c r="AC80" s="1"/>
    </row>
    <row r="81" spans="1:29" ht="12.75">
      <c r="A81" s="1"/>
      <c r="B81" s="1"/>
      <c r="C81" s="6"/>
      <c r="D81" s="6"/>
      <c r="E81" s="1"/>
      <c r="F81" s="1"/>
      <c r="G81" s="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8"/>
      <c r="AB81" s="7">
        <v>134</v>
      </c>
      <c r="AC81" s="1"/>
    </row>
    <row r="82" spans="1:29" ht="12.75">
      <c r="A82" s="1"/>
      <c r="B82" s="1"/>
      <c r="C82" s="6"/>
      <c r="D82" s="6"/>
      <c r="E82" s="1"/>
      <c r="F82" s="1"/>
      <c r="G82" s="1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8"/>
      <c r="AB82" s="7">
        <v>137</v>
      </c>
      <c r="AC82" s="1"/>
    </row>
    <row r="83" spans="1:29" ht="12.75">
      <c r="A83" s="1"/>
      <c r="B83" s="1"/>
      <c r="C83" s="6"/>
      <c r="D83" s="6"/>
      <c r="E83" s="1"/>
      <c r="F83" s="1"/>
      <c r="G83" s="1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8"/>
      <c r="AB83" s="7">
        <v>137</v>
      </c>
      <c r="AC83" s="1"/>
    </row>
    <row r="84" spans="1:29" ht="12.75">
      <c r="A84" s="1"/>
      <c r="B84" s="1"/>
      <c r="C84" s="6"/>
      <c r="D84" s="6"/>
      <c r="E84" s="1"/>
      <c r="F84" s="1"/>
      <c r="G84" s="1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8"/>
      <c r="AB84" s="7">
        <v>137</v>
      </c>
      <c r="AC84" s="1"/>
    </row>
    <row r="85" spans="1:29" ht="12.75">
      <c r="A85" s="1"/>
      <c r="B85" s="1"/>
      <c r="C85" s="6"/>
      <c r="D85" s="6"/>
      <c r="E85" s="1"/>
      <c r="F85" s="1"/>
      <c r="G85" s="1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8"/>
      <c r="AB85" s="7">
        <v>137</v>
      </c>
      <c r="AC85" s="1"/>
    </row>
    <row r="86" spans="1:29" ht="12.75">
      <c r="A86" s="1"/>
      <c r="B86" s="1"/>
      <c r="C86" s="6"/>
      <c r="D86" s="6"/>
      <c r="E86" s="1"/>
      <c r="F86" s="1"/>
      <c r="G86" s="1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8"/>
      <c r="AB86" s="7">
        <v>137</v>
      </c>
      <c r="AC86" s="1"/>
    </row>
    <row r="87" spans="1:29" ht="12.75">
      <c r="A87" s="1"/>
      <c r="B87" s="1"/>
      <c r="C87" s="6"/>
      <c r="D87" s="6"/>
      <c r="E87" s="1"/>
      <c r="F87" s="1"/>
      <c r="G87" s="1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8"/>
      <c r="AB87" s="7">
        <v>137</v>
      </c>
      <c r="AC87" s="1"/>
    </row>
    <row r="88" spans="1:29" ht="12.75">
      <c r="A88" s="1"/>
      <c r="B88" s="1"/>
      <c r="C88" s="6"/>
      <c r="D88" s="6"/>
      <c r="E88" s="1"/>
      <c r="F88" s="1"/>
      <c r="G88" s="1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8"/>
      <c r="AB88" s="7">
        <v>137</v>
      </c>
      <c r="AC88" s="1"/>
    </row>
    <row r="89" spans="1:29" ht="12.75">
      <c r="A89" s="1"/>
      <c r="B89" s="1"/>
      <c r="C89" s="6"/>
      <c r="D89" s="6"/>
      <c r="E89" s="1"/>
      <c r="F89" s="1"/>
      <c r="G89" s="1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8"/>
      <c r="AB89" s="7">
        <v>137</v>
      </c>
      <c r="AC89" s="1"/>
    </row>
    <row r="90" spans="1:29" ht="12.75">
      <c r="A90" s="1"/>
      <c r="B90" s="1"/>
      <c r="C90" s="6"/>
      <c r="D90" s="6"/>
      <c r="E90" s="1"/>
      <c r="F90" s="1"/>
      <c r="G90" s="1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8"/>
      <c r="AB90" s="7">
        <v>137</v>
      </c>
      <c r="AC90" s="1"/>
    </row>
    <row r="91" spans="1:29" ht="12.75">
      <c r="A91" s="1"/>
      <c r="B91" s="1"/>
      <c r="C91" s="6"/>
      <c r="D91" s="6"/>
      <c r="E91" s="1"/>
      <c r="F91" s="1"/>
      <c r="G91" s="1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8"/>
      <c r="AB91" s="7">
        <v>137</v>
      </c>
      <c r="AC91" s="1"/>
    </row>
    <row r="92" spans="1:29" ht="12.75">
      <c r="A92" s="1"/>
      <c r="B92" s="1"/>
      <c r="C92" s="6"/>
      <c r="D92" s="6"/>
      <c r="E92" s="1"/>
      <c r="F92" s="1"/>
      <c r="G92" s="1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8"/>
      <c r="AB92" s="7">
        <v>137</v>
      </c>
      <c r="AC92" s="1"/>
    </row>
    <row r="93" spans="1:29" ht="12.75">
      <c r="A93" s="1"/>
      <c r="B93" s="1"/>
      <c r="C93" s="6"/>
      <c r="D93" s="6"/>
      <c r="E93" s="1"/>
      <c r="F93" s="1"/>
      <c r="G93" s="1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8"/>
      <c r="AB93" s="7">
        <v>137</v>
      </c>
      <c r="AC93" s="1"/>
    </row>
    <row r="94" spans="1:29" ht="12.75">
      <c r="A94" s="1"/>
      <c r="B94" s="1"/>
      <c r="C94" s="6"/>
      <c r="D94" s="6"/>
      <c r="E94" s="1"/>
      <c r="F94" s="1"/>
      <c r="G94" s="1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8"/>
      <c r="AB94" s="7">
        <v>137</v>
      </c>
      <c r="AC94" s="1"/>
    </row>
    <row r="95" spans="1:29" ht="12.75">
      <c r="A95" s="1"/>
      <c r="B95" s="1"/>
      <c r="C95" s="6"/>
      <c r="D95" s="6"/>
      <c r="E95" s="1"/>
      <c r="F95" s="1"/>
      <c r="G95" s="1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8"/>
      <c r="AB95" s="7">
        <v>137</v>
      </c>
      <c r="AC95" s="1"/>
    </row>
    <row r="96" spans="1:29" ht="12.75">
      <c r="A96" s="1"/>
      <c r="B96" s="1"/>
      <c r="C96" s="6"/>
      <c r="D96" s="6"/>
      <c r="E96" s="1"/>
      <c r="F96" s="1"/>
      <c r="G96" s="1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8"/>
      <c r="AB96" s="7">
        <v>137</v>
      </c>
      <c r="AC96" s="1"/>
    </row>
    <row r="97" spans="1:29" ht="12.75">
      <c r="A97" s="1"/>
      <c r="B97" s="1"/>
      <c r="C97" s="6"/>
      <c r="D97" s="6"/>
      <c r="E97" s="1"/>
      <c r="F97" s="1"/>
      <c r="G97" s="1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8"/>
      <c r="AB97" s="7">
        <v>137</v>
      </c>
      <c r="AC97" s="1"/>
    </row>
    <row r="98" spans="1:29" ht="12.75">
      <c r="A98" s="1"/>
      <c r="B98" s="1"/>
      <c r="C98" s="6"/>
      <c r="D98" s="6"/>
      <c r="E98" s="1"/>
      <c r="F98" s="1"/>
      <c r="G98" s="1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8"/>
      <c r="AB98" s="7">
        <v>137</v>
      </c>
      <c r="AC98" s="1"/>
    </row>
    <row r="99" spans="1:29" ht="12.75">
      <c r="A99" s="1"/>
      <c r="B99" s="1"/>
      <c r="C99" s="6"/>
      <c r="D99" s="6"/>
      <c r="E99" s="1"/>
      <c r="F99" s="1"/>
      <c r="G99" s="1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8"/>
      <c r="AB99" s="7">
        <v>137</v>
      </c>
      <c r="AC99" s="1"/>
    </row>
    <row r="100" spans="1:29" ht="12.75">
      <c r="A100" s="1"/>
      <c r="B100" s="1"/>
      <c r="C100" s="6"/>
      <c r="D100" s="6"/>
      <c r="E100" s="1"/>
      <c r="F100" s="1"/>
      <c r="G100" s="1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8"/>
      <c r="AB100" s="7">
        <v>137</v>
      </c>
      <c r="AC100" s="1"/>
    </row>
    <row r="101" spans="1:29" ht="12.75">
      <c r="A101" s="1"/>
      <c r="B101" s="1"/>
      <c r="C101" s="6"/>
      <c r="D101" s="6"/>
      <c r="E101" s="1"/>
      <c r="F101" s="1"/>
      <c r="G101" s="1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8"/>
      <c r="AB101" s="7">
        <v>137</v>
      </c>
      <c r="AC101" s="1"/>
    </row>
    <row r="102" spans="1:29" ht="12.75">
      <c r="A102" s="1"/>
      <c r="B102" s="1"/>
      <c r="C102" s="6"/>
      <c r="D102" s="6"/>
      <c r="E102" s="1"/>
      <c r="F102" s="1"/>
      <c r="G102" s="1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8"/>
      <c r="AB102" s="7">
        <v>137</v>
      </c>
      <c r="AC102" s="1"/>
    </row>
    <row r="103" spans="1:29" ht="12.75">
      <c r="A103" s="1"/>
      <c r="B103" s="1"/>
      <c r="C103" s="6"/>
      <c r="D103" s="6"/>
      <c r="E103" s="1"/>
      <c r="F103" s="1"/>
      <c r="G103" s="1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8"/>
      <c r="AB103" s="7">
        <v>137</v>
      </c>
      <c r="AC103" s="1"/>
    </row>
    <row r="104" spans="1:29" ht="12.75">
      <c r="A104" s="1"/>
      <c r="B104" s="1"/>
      <c r="C104" s="6"/>
      <c r="D104" s="6"/>
      <c r="E104" s="1"/>
      <c r="F104" s="1"/>
      <c r="G104" s="1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8"/>
      <c r="AB104" s="7">
        <v>137</v>
      </c>
      <c r="AC104" s="1"/>
    </row>
    <row r="105" spans="1:29" ht="12.75">
      <c r="A105" s="1"/>
      <c r="B105" s="1"/>
      <c r="C105" s="6"/>
      <c r="D105" s="6"/>
      <c r="E105" s="1"/>
      <c r="F105" s="1"/>
      <c r="G105" s="1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8"/>
      <c r="AB105" s="7">
        <v>137</v>
      </c>
      <c r="AC105" s="1"/>
    </row>
    <row r="106" spans="1:29" ht="12.75">
      <c r="A106" s="1"/>
      <c r="B106" s="1"/>
      <c r="C106" s="6"/>
      <c r="D106" s="6"/>
      <c r="E106" s="1"/>
      <c r="F106" s="1"/>
      <c r="G106" s="1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8"/>
      <c r="AB106" s="7">
        <v>137</v>
      </c>
      <c r="AC106" s="1"/>
    </row>
    <row r="107" spans="1:29" ht="12.75">
      <c r="A107" s="1"/>
      <c r="B107" s="1"/>
      <c r="C107" s="6"/>
      <c r="D107" s="6"/>
      <c r="E107" s="1"/>
      <c r="F107" s="1"/>
      <c r="G107" s="1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8"/>
      <c r="AB107" s="7">
        <v>137</v>
      </c>
      <c r="AC107" s="1"/>
    </row>
    <row r="108" spans="1:29" ht="12.75">
      <c r="A108" s="1"/>
      <c r="B108" s="1"/>
      <c r="C108" s="6"/>
      <c r="D108" s="6"/>
      <c r="E108" s="1"/>
      <c r="F108" s="1"/>
      <c r="G108" s="1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7"/>
      <c r="AB108" s="8">
        <v>137</v>
      </c>
      <c r="AC108" s="1"/>
    </row>
    <row r="109" spans="1:29" ht="12.75">
      <c r="A109" s="1"/>
      <c r="B109" s="1"/>
      <c r="C109" s="6"/>
      <c r="D109" s="6"/>
      <c r="E109" s="1"/>
      <c r="F109" s="1"/>
      <c r="G109" s="1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8"/>
      <c r="AB109" s="8">
        <v>137</v>
      </c>
      <c r="AC109" s="1"/>
    </row>
    <row r="110" spans="1:29" ht="12.75">
      <c r="A110" s="1"/>
      <c r="B110" s="1"/>
      <c r="C110" s="6"/>
      <c r="D110" s="6"/>
      <c r="E110" s="1"/>
      <c r="F110" s="1"/>
      <c r="G110" s="1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8"/>
      <c r="AB110" s="8">
        <v>137</v>
      </c>
      <c r="AC110" s="1"/>
    </row>
    <row r="111" spans="1:29" ht="12.75">
      <c r="A111" s="1"/>
      <c r="B111" s="1"/>
      <c r="C111" s="6"/>
      <c r="D111" s="6"/>
      <c r="E111" s="1"/>
      <c r="F111" s="1"/>
      <c r="G111" s="1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8"/>
      <c r="AB111" s="8">
        <v>137</v>
      </c>
      <c r="AC111" s="1"/>
    </row>
    <row r="112" spans="1:29" ht="12.75">
      <c r="A112" s="1"/>
      <c r="B112" s="1"/>
      <c r="C112" s="6"/>
      <c r="D112" s="6"/>
      <c r="E112" s="1"/>
      <c r="F112" s="1"/>
      <c r="G112" s="1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8"/>
      <c r="AB112" s="8">
        <v>137</v>
      </c>
      <c r="AC112" s="1"/>
    </row>
    <row r="113" spans="1:29" ht="12.75">
      <c r="A113" s="1"/>
      <c r="B113" s="1"/>
      <c r="C113" s="6"/>
      <c r="D113" s="6"/>
      <c r="E113" s="1"/>
      <c r="F113" s="1"/>
      <c r="G113" s="1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8"/>
      <c r="AB113" s="8">
        <v>137</v>
      </c>
      <c r="AC113" s="1"/>
    </row>
    <row r="114" spans="1:29" ht="12.75">
      <c r="A114" s="1"/>
      <c r="B114" s="1"/>
      <c r="C114" s="6"/>
      <c r="D114" s="6"/>
      <c r="E114" s="1"/>
      <c r="F114" s="1"/>
      <c r="G114" s="1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8"/>
      <c r="AB114" s="8">
        <v>137</v>
      </c>
      <c r="AC114" s="1"/>
    </row>
    <row r="115" spans="1:29" ht="12.75">
      <c r="A115" s="1"/>
      <c r="B115" s="1"/>
      <c r="C115" s="6"/>
      <c r="D115" s="6"/>
      <c r="E115" s="1"/>
      <c r="F115" s="1"/>
      <c r="G115" s="1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7"/>
      <c r="AB115" s="7">
        <v>73</v>
      </c>
      <c r="AC115" s="1"/>
    </row>
    <row r="116" spans="1:29" ht="12.75">
      <c r="A116" s="1"/>
      <c r="B116" s="1"/>
      <c r="C116" s="6"/>
      <c r="D116" s="6"/>
      <c r="E116" s="1"/>
      <c r="F116" s="1"/>
      <c r="G116" s="1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7"/>
      <c r="AB116" s="7">
        <v>73</v>
      </c>
      <c r="AC116" s="1"/>
    </row>
    <row r="117" spans="1:29" ht="12.75">
      <c r="A117" s="1"/>
      <c r="B117" s="1"/>
      <c r="C117" s="6"/>
      <c r="D117" s="6"/>
      <c r="E117" s="1"/>
      <c r="F117" s="1"/>
      <c r="G117" s="1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7"/>
      <c r="AB117" s="7">
        <v>73</v>
      </c>
      <c r="AC117" s="1"/>
    </row>
    <row r="118" spans="1:29" ht="12.75">
      <c r="A118" s="1"/>
      <c r="B118" s="1"/>
      <c r="C118" s="6"/>
      <c r="D118" s="6"/>
      <c r="E118" s="1"/>
      <c r="F118" s="1"/>
      <c r="G118" s="1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7"/>
      <c r="AB118" s="7">
        <v>73</v>
      </c>
      <c r="AC118" s="1"/>
    </row>
    <row r="119" spans="1:29" ht="12.75">
      <c r="A119" s="1"/>
      <c r="B119" s="1"/>
      <c r="C119" s="6"/>
      <c r="D119" s="6"/>
      <c r="E119" s="1"/>
      <c r="F119" s="1"/>
      <c r="G119" s="1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7"/>
      <c r="AB119" s="7">
        <v>73</v>
      </c>
      <c r="AC119" s="1"/>
    </row>
    <row r="120" spans="1:29" ht="12.75">
      <c r="A120" s="1"/>
      <c r="B120" s="1"/>
      <c r="C120" s="6"/>
      <c r="D120" s="6"/>
      <c r="E120" s="1"/>
      <c r="F120" s="1"/>
      <c r="G120" s="1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7"/>
      <c r="AB120" s="7">
        <v>73</v>
      </c>
      <c r="AC120" s="1"/>
    </row>
    <row r="121" spans="1:29" ht="12.75">
      <c r="A121" s="1"/>
      <c r="B121" s="1"/>
      <c r="C121" s="6"/>
      <c r="D121" s="6"/>
      <c r="E121" s="1"/>
      <c r="F121" s="1"/>
      <c r="G121" s="1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7"/>
      <c r="AB121" s="7">
        <v>73</v>
      </c>
      <c r="AC121" s="1"/>
    </row>
    <row r="122" spans="1:29" ht="12.75">
      <c r="A122" s="1"/>
      <c r="B122" s="1"/>
      <c r="C122" s="6"/>
      <c r="D122" s="6"/>
      <c r="E122" s="1"/>
      <c r="F122" s="1"/>
      <c r="G122" s="1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7"/>
      <c r="AB122" s="7">
        <v>73</v>
      </c>
      <c r="AC122" s="1"/>
    </row>
    <row r="123" spans="1:29" ht="12.75">
      <c r="A123" s="1"/>
      <c r="B123" s="1"/>
      <c r="C123" s="6"/>
      <c r="D123" s="6"/>
      <c r="E123" s="1"/>
      <c r="F123" s="1"/>
      <c r="G123" s="1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7"/>
      <c r="AB123" s="7">
        <v>73</v>
      </c>
      <c r="AC123" s="1"/>
    </row>
    <row r="124" spans="1:29" ht="12.75">
      <c r="A124" s="1"/>
      <c r="B124" s="1"/>
      <c r="C124" s="6"/>
      <c r="D124" s="6"/>
      <c r="E124" s="1"/>
      <c r="F124" s="1"/>
      <c r="G124" s="1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7"/>
      <c r="AB124" s="7">
        <v>73</v>
      </c>
      <c r="AC124" s="1"/>
    </row>
    <row r="125" spans="1:29" ht="12.75">
      <c r="A125" s="1"/>
      <c r="B125" s="1"/>
      <c r="C125" s="6"/>
      <c r="D125" s="6"/>
      <c r="E125" s="1"/>
      <c r="F125" s="1"/>
      <c r="G125" s="1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7"/>
      <c r="AB125" s="7">
        <v>73</v>
      </c>
      <c r="AC125" s="1"/>
    </row>
    <row r="126" spans="1:29" ht="12.75">
      <c r="A126" s="1"/>
      <c r="B126" s="1"/>
      <c r="C126" s="6"/>
      <c r="D126" s="6"/>
      <c r="E126" s="1"/>
      <c r="F126" s="1"/>
      <c r="G126" s="1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7"/>
      <c r="AB126" s="7">
        <v>73</v>
      </c>
      <c r="AC126" s="1"/>
    </row>
    <row r="127" spans="1:29" ht="12.75">
      <c r="A127" s="1"/>
      <c r="B127" s="1"/>
      <c r="C127" s="6"/>
      <c r="D127" s="6"/>
      <c r="E127" s="1"/>
      <c r="F127" s="1"/>
      <c r="G127" s="1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7"/>
      <c r="AB127" s="7">
        <v>73</v>
      </c>
      <c r="AC127" s="1"/>
    </row>
    <row r="128" spans="1:29" ht="12.75">
      <c r="A128" s="1"/>
      <c r="B128" s="1"/>
      <c r="C128" s="6"/>
      <c r="D128" s="6"/>
      <c r="E128" s="1"/>
      <c r="F128" s="1"/>
      <c r="G128" s="1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7"/>
      <c r="AB128" s="7">
        <v>73</v>
      </c>
      <c r="AC128" s="1"/>
    </row>
    <row r="129" spans="1:29" ht="12.75">
      <c r="A129" s="1"/>
      <c r="B129" s="1"/>
      <c r="C129" s="6"/>
      <c r="D129" s="6"/>
      <c r="E129" s="1"/>
      <c r="F129" s="1"/>
      <c r="G129" s="1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7"/>
      <c r="AB129" s="7">
        <v>73</v>
      </c>
      <c r="AC129" s="1"/>
    </row>
    <row r="130" spans="1:29" ht="12.75">
      <c r="A130" s="1"/>
      <c r="B130" s="1"/>
      <c r="C130" s="6"/>
      <c r="D130" s="6"/>
      <c r="E130" s="1"/>
      <c r="F130" s="1"/>
      <c r="G130" s="1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7"/>
      <c r="AB130" s="7">
        <v>73</v>
      </c>
      <c r="AC130" s="1"/>
    </row>
    <row r="131" spans="1:29" ht="12.75">
      <c r="A131" s="1"/>
      <c r="B131" s="1"/>
      <c r="C131" s="6"/>
      <c r="D131" s="6"/>
      <c r="E131" s="1"/>
      <c r="F131" s="1"/>
      <c r="G131" s="1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7"/>
      <c r="AB131" s="7">
        <v>73</v>
      </c>
      <c r="AC131" s="1"/>
    </row>
    <row r="132" spans="1:29" ht="12.75">
      <c r="A132" s="1"/>
      <c r="B132" s="1"/>
      <c r="C132" s="6"/>
      <c r="D132" s="6"/>
      <c r="E132" s="1"/>
      <c r="F132" s="1"/>
      <c r="G132" s="1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7"/>
      <c r="AB132" s="7">
        <v>73</v>
      </c>
      <c r="AC132" s="1"/>
    </row>
    <row r="133" spans="1:29" ht="12.75">
      <c r="A133" s="1"/>
      <c r="B133" s="1"/>
      <c r="C133" s="6"/>
      <c r="D133" s="6"/>
      <c r="E133" s="1"/>
      <c r="F133" s="1"/>
      <c r="G133" s="1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7"/>
      <c r="AB133" s="7">
        <v>73</v>
      </c>
      <c r="AC133" s="1"/>
    </row>
    <row r="134" spans="1:29" ht="12.75">
      <c r="A134" s="1"/>
      <c r="B134" s="1"/>
      <c r="C134" s="6"/>
      <c r="D134" s="6"/>
      <c r="E134" s="1"/>
      <c r="F134" s="1"/>
      <c r="G134" s="1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7"/>
      <c r="AB134" s="7">
        <v>73</v>
      </c>
      <c r="AC134" s="1"/>
    </row>
    <row r="135" spans="1:29" ht="12.75">
      <c r="A135" s="1"/>
      <c r="B135" s="1"/>
      <c r="C135" s="6"/>
      <c r="D135" s="6"/>
      <c r="E135" s="1"/>
      <c r="F135" s="1"/>
      <c r="G135" s="1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7"/>
      <c r="AB135" s="7">
        <v>73</v>
      </c>
      <c r="AC135" s="1"/>
    </row>
    <row r="136" spans="1:29" ht="12.75">
      <c r="A136" s="1"/>
      <c r="B136" s="1"/>
      <c r="C136" s="6"/>
      <c r="D136" s="6"/>
      <c r="E136" s="1"/>
      <c r="F136" s="1"/>
      <c r="G136" s="1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7"/>
      <c r="AB136" s="7">
        <v>73</v>
      </c>
      <c r="AC136" s="1"/>
    </row>
    <row r="137" spans="1:29" ht="12.75">
      <c r="A137" s="1"/>
      <c r="B137" s="1"/>
      <c r="C137" s="6"/>
      <c r="D137" s="6"/>
      <c r="E137" s="1"/>
      <c r="F137" s="1"/>
      <c r="G137" s="1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7"/>
      <c r="AB137" s="7">
        <v>73</v>
      </c>
      <c r="AC137" s="1"/>
    </row>
    <row r="138" spans="1:29" ht="12.75">
      <c r="A138" s="1"/>
      <c r="B138" s="1"/>
      <c r="C138" s="6"/>
      <c r="D138" s="6"/>
      <c r="E138" s="1"/>
      <c r="F138" s="1"/>
      <c r="G138" s="1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7"/>
      <c r="AB138" s="7">
        <v>73</v>
      </c>
      <c r="AC138" s="1"/>
    </row>
    <row r="139" spans="1:29" ht="12.75">
      <c r="A139" s="1"/>
      <c r="B139" s="1"/>
      <c r="C139" s="6"/>
      <c r="D139" s="6"/>
      <c r="E139" s="1"/>
      <c r="F139" s="1"/>
      <c r="G139" s="1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7"/>
      <c r="AB139" s="7">
        <v>73</v>
      </c>
      <c r="AC139" s="1"/>
    </row>
    <row r="140" spans="1:29" ht="12.75">
      <c r="A140" s="1"/>
      <c r="B140" s="1"/>
      <c r="C140" s="6"/>
      <c r="D140" s="6"/>
      <c r="E140" s="1"/>
      <c r="F140" s="1"/>
      <c r="G140" s="1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7"/>
      <c r="AB140" s="7">
        <v>73</v>
      </c>
      <c r="AC140" s="1"/>
    </row>
    <row r="141" spans="1:29" ht="12.75">
      <c r="A141" s="1"/>
      <c r="B141" s="1"/>
      <c r="C141" s="6"/>
      <c r="D141" s="6"/>
      <c r="E141" s="1"/>
      <c r="F141" s="1"/>
      <c r="G141" s="1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7"/>
      <c r="AB141" s="7">
        <v>73</v>
      </c>
      <c r="AC141" s="1"/>
    </row>
    <row r="142" spans="1:29" ht="12.75">
      <c r="A142" s="1"/>
      <c r="B142" s="1"/>
      <c r="C142" s="6"/>
      <c r="D142" s="6"/>
      <c r="E142" s="1"/>
      <c r="F142" s="1"/>
      <c r="G142" s="1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7"/>
      <c r="AB142" s="7">
        <v>73</v>
      </c>
      <c r="AC142" s="1"/>
    </row>
    <row r="143" spans="1:29" ht="12.75">
      <c r="A143" s="1"/>
      <c r="B143" s="1"/>
      <c r="C143" s="6"/>
      <c r="D143" s="6"/>
      <c r="E143" s="1"/>
      <c r="F143" s="1"/>
      <c r="G143" s="1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7"/>
      <c r="AB143" s="7">
        <v>73</v>
      </c>
      <c r="AC143" s="1"/>
    </row>
    <row r="144" spans="1:29" ht="12.75">
      <c r="A144" s="1"/>
      <c r="B144" s="1"/>
      <c r="C144" s="6"/>
      <c r="D144" s="6"/>
      <c r="E144" s="1"/>
      <c r="F144" s="1"/>
      <c r="G144" s="1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7"/>
      <c r="AB144" s="7">
        <v>73</v>
      </c>
      <c r="AC144" s="1"/>
    </row>
    <row r="145" spans="1:29" ht="12.75">
      <c r="A145" s="1"/>
      <c r="B145" s="1"/>
      <c r="C145" s="6"/>
      <c r="D145" s="6"/>
      <c r="E145" s="1"/>
      <c r="F145" s="1"/>
      <c r="G145" s="1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7"/>
      <c r="AB145" s="7">
        <v>74</v>
      </c>
      <c r="AC145" s="1"/>
    </row>
    <row r="146" spans="1:29" ht="12.75">
      <c r="A146" s="1"/>
      <c r="B146" s="1"/>
      <c r="C146" s="6"/>
      <c r="D146" s="6"/>
      <c r="E146" s="1"/>
      <c r="F146" s="1"/>
      <c r="G146" s="1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7"/>
      <c r="AB146" s="7">
        <v>74</v>
      </c>
      <c r="AC146" s="1"/>
    </row>
    <row r="147" spans="1:29" ht="12.75">
      <c r="A147" s="1"/>
      <c r="B147" s="1"/>
      <c r="C147" s="6"/>
      <c r="D147" s="6"/>
      <c r="E147" s="1"/>
      <c r="F147" s="1"/>
      <c r="G147" s="1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7"/>
      <c r="AB147" s="7">
        <v>74</v>
      </c>
      <c r="AC147" s="1"/>
    </row>
    <row r="148" spans="1:29" ht="12.75">
      <c r="A148" s="1"/>
      <c r="B148" s="1"/>
      <c r="C148" s="6"/>
      <c r="D148" s="6"/>
      <c r="E148" s="1"/>
      <c r="F148" s="1"/>
      <c r="G148" s="1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7"/>
      <c r="AB148" s="7">
        <v>74</v>
      </c>
      <c r="AC148" s="1"/>
    </row>
    <row r="149" spans="1:29" ht="12.75">
      <c r="A149" s="1"/>
      <c r="B149" s="1"/>
      <c r="C149" s="6"/>
      <c r="D149" s="6"/>
      <c r="E149" s="1"/>
      <c r="F149" s="1"/>
      <c r="G149" s="1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7"/>
      <c r="AB149" s="7">
        <v>74</v>
      </c>
      <c r="AC149" s="1"/>
    </row>
    <row r="150" spans="1:29" ht="12.75">
      <c r="A150" s="1"/>
      <c r="B150" s="1"/>
      <c r="C150" s="6"/>
      <c r="D150" s="6"/>
      <c r="E150" s="1"/>
      <c r="F150" s="1"/>
      <c r="G150" s="1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7"/>
      <c r="AB150" s="7">
        <v>74</v>
      </c>
      <c r="AC150" s="1"/>
    </row>
    <row r="151" spans="1:29" ht="12.75">
      <c r="A151" s="1"/>
      <c r="B151" s="1"/>
      <c r="C151" s="6"/>
      <c r="D151" s="6"/>
      <c r="E151" s="1"/>
      <c r="F151" s="1"/>
      <c r="G151" s="1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7"/>
      <c r="AB151" s="7">
        <v>74</v>
      </c>
      <c r="AC151" s="1"/>
    </row>
    <row r="152" spans="1:29" ht="12.75">
      <c r="A152" s="1"/>
      <c r="B152" s="1"/>
      <c r="C152" s="6"/>
      <c r="D152" s="6"/>
      <c r="E152" s="1"/>
      <c r="F152" s="1"/>
      <c r="G152" s="1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7"/>
      <c r="AB152" s="7">
        <v>74</v>
      </c>
      <c r="AC152" s="1"/>
    </row>
    <row r="153" spans="1:29" ht="12.75">
      <c r="A153" s="1"/>
      <c r="B153" s="1"/>
      <c r="C153" s="6"/>
      <c r="D153" s="6"/>
      <c r="E153" s="1"/>
      <c r="F153" s="1"/>
      <c r="G153" s="1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7"/>
      <c r="AB153" s="7">
        <v>74</v>
      </c>
      <c r="AC153" s="1"/>
    </row>
    <row r="154" spans="1:29" ht="12.75">
      <c r="A154" s="1"/>
      <c r="B154" s="1"/>
      <c r="C154" s="6"/>
      <c r="D154" s="6"/>
      <c r="E154" s="1"/>
      <c r="F154" s="1"/>
      <c r="G154" s="1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7"/>
      <c r="AB154" s="7">
        <v>74</v>
      </c>
      <c r="AC154" s="1"/>
    </row>
    <row r="155" spans="1:29" ht="12.75">
      <c r="A155" s="1"/>
      <c r="B155" s="1"/>
      <c r="C155" s="6"/>
      <c r="D155" s="6"/>
      <c r="E155" s="1"/>
      <c r="F155" s="1"/>
      <c r="G155" s="1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7"/>
      <c r="AB155" s="7">
        <v>74</v>
      </c>
      <c r="AC155" s="1"/>
    </row>
    <row r="156" spans="1:29" ht="12.75">
      <c r="A156" s="1"/>
      <c r="B156" s="1"/>
      <c r="C156" s="6"/>
      <c r="D156" s="6"/>
      <c r="E156" s="1"/>
      <c r="F156" s="1"/>
      <c r="G156" s="1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7"/>
      <c r="AB156" s="7">
        <v>74</v>
      </c>
      <c r="AC156" s="1"/>
    </row>
    <row r="157" spans="1:29" ht="12.75">
      <c r="A157" s="1"/>
      <c r="B157" s="1"/>
      <c r="C157" s="6"/>
      <c r="D157" s="6"/>
      <c r="E157" s="1"/>
      <c r="F157" s="1"/>
      <c r="G157" s="1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7"/>
      <c r="AB157" s="7">
        <v>74</v>
      </c>
      <c r="AC157" s="1"/>
    </row>
    <row r="158" spans="1:29" ht="12.75">
      <c r="A158" s="1"/>
      <c r="B158" s="1"/>
      <c r="C158" s="6"/>
      <c r="D158" s="6"/>
      <c r="E158" s="1"/>
      <c r="F158" s="1"/>
      <c r="G158" s="1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7"/>
      <c r="AB158" s="7">
        <v>74</v>
      </c>
      <c r="AC158" s="1"/>
    </row>
    <row r="159" spans="1:29" ht="12.75">
      <c r="A159" s="1"/>
      <c r="B159" s="1"/>
      <c r="C159" s="6"/>
      <c r="D159" s="6"/>
      <c r="E159" s="1"/>
      <c r="F159" s="1"/>
      <c r="G159" s="1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7"/>
      <c r="AB159" s="7">
        <v>74</v>
      </c>
      <c r="AC159" s="1"/>
    </row>
    <row r="160" spans="1:29" ht="12.75">
      <c r="A160" s="1"/>
      <c r="B160" s="1"/>
      <c r="C160" s="6"/>
      <c r="D160" s="6"/>
      <c r="E160" s="1"/>
      <c r="F160" s="1"/>
      <c r="G160" s="1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7"/>
      <c r="AB160" s="7">
        <v>74</v>
      </c>
      <c r="AC160" s="1"/>
    </row>
    <row r="161" spans="1:29" ht="12.75">
      <c r="A161" s="1"/>
      <c r="B161" s="1"/>
      <c r="C161" s="6"/>
      <c r="D161" s="6"/>
      <c r="E161" s="1"/>
      <c r="F161" s="1"/>
      <c r="G161" s="1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7"/>
      <c r="AB161" s="7">
        <v>74</v>
      </c>
      <c r="AC161" s="1"/>
    </row>
    <row r="162" spans="1:29" ht="12.75">
      <c r="A162" s="1"/>
      <c r="B162" s="1"/>
      <c r="C162" s="6"/>
      <c r="D162" s="6"/>
      <c r="E162" s="1"/>
      <c r="F162" s="1"/>
      <c r="G162" s="1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7"/>
      <c r="AB162" s="7">
        <v>74</v>
      </c>
      <c r="AC162" s="1"/>
    </row>
    <row r="163" spans="1:29" ht="12.75">
      <c r="A163" s="1"/>
      <c r="B163" s="1"/>
      <c r="C163" s="6"/>
      <c r="D163" s="6"/>
      <c r="E163" s="1"/>
      <c r="F163" s="1"/>
      <c r="G163" s="1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7"/>
      <c r="AB163" s="7">
        <v>74</v>
      </c>
      <c r="AC163" s="1"/>
    </row>
    <row r="164" spans="1:29" ht="12.75">
      <c r="A164" s="1"/>
      <c r="B164" s="1"/>
      <c r="C164" s="6"/>
      <c r="D164" s="6"/>
      <c r="E164" s="1"/>
      <c r="F164" s="1"/>
      <c r="G164" s="1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7"/>
      <c r="AB164" s="7">
        <v>74</v>
      </c>
      <c r="AC164" s="1"/>
    </row>
    <row r="165" spans="1:29" ht="12.75">
      <c r="A165" s="1"/>
      <c r="B165" s="1"/>
      <c r="C165" s="6"/>
      <c r="D165" s="6"/>
      <c r="E165" s="1"/>
      <c r="F165" s="1"/>
      <c r="G165" s="1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7"/>
      <c r="AB165" s="7">
        <v>74</v>
      </c>
      <c r="AC165" s="1"/>
    </row>
    <row r="166" spans="1:29" ht="12.75">
      <c r="A166" s="1"/>
      <c r="B166" s="1"/>
      <c r="C166" s="6"/>
      <c r="D166" s="6"/>
      <c r="E166" s="1"/>
      <c r="F166" s="1"/>
      <c r="G166" s="1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7"/>
      <c r="AB166" s="7">
        <v>74</v>
      </c>
      <c r="AC166" s="1"/>
    </row>
    <row r="167" spans="1:29" ht="12.75">
      <c r="A167" s="1"/>
      <c r="B167" s="1"/>
      <c r="C167" s="6"/>
      <c r="D167" s="6"/>
      <c r="E167" s="1"/>
      <c r="F167" s="1"/>
      <c r="G167" s="1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7"/>
      <c r="AB167" s="7">
        <v>74</v>
      </c>
      <c r="AC167" s="1"/>
    </row>
    <row r="168" spans="1:29" ht="12.75">
      <c r="A168" s="1"/>
      <c r="B168" s="1"/>
      <c r="C168" s="6"/>
      <c r="D168" s="6"/>
      <c r="E168" s="1"/>
      <c r="F168" s="1"/>
      <c r="G168" s="1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7"/>
      <c r="AB168" s="7">
        <v>74</v>
      </c>
      <c r="AC168" s="1"/>
    </row>
    <row r="169" spans="1:29" ht="12.75">
      <c r="A169" s="1"/>
      <c r="B169" s="1"/>
      <c r="C169" s="6"/>
      <c r="D169" s="6"/>
      <c r="E169" s="1"/>
      <c r="F169" s="1"/>
      <c r="G169" s="1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7"/>
      <c r="AB169" s="7">
        <v>74</v>
      </c>
      <c r="AC169" s="1"/>
    </row>
    <row r="170" spans="1:29" ht="12.75">
      <c r="A170" s="1"/>
      <c r="B170" s="1"/>
      <c r="C170" s="6"/>
      <c r="D170" s="6"/>
      <c r="E170" s="1"/>
      <c r="F170" s="1"/>
      <c r="G170" s="1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7"/>
      <c r="AB170" s="7">
        <v>74</v>
      </c>
      <c r="AC170" s="1"/>
    </row>
    <row r="171" spans="1:29" ht="12.75">
      <c r="A171" s="1"/>
      <c r="B171" s="1"/>
      <c r="C171" s="6"/>
      <c r="D171" s="6"/>
      <c r="E171" s="1"/>
      <c r="F171" s="1"/>
      <c r="G171" s="1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7"/>
      <c r="AB171" s="7">
        <v>74</v>
      </c>
      <c r="AC171" s="1"/>
    </row>
    <row r="172" spans="1:29" ht="12.75">
      <c r="A172" s="1"/>
      <c r="B172" s="1"/>
      <c r="C172" s="6"/>
      <c r="D172" s="6"/>
      <c r="E172" s="1"/>
      <c r="F172" s="1"/>
      <c r="G172" s="1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7"/>
      <c r="AB172" s="7">
        <v>74</v>
      </c>
      <c r="AC172" s="1"/>
    </row>
    <row r="173" spans="1:29" ht="12.75">
      <c r="A173" s="1"/>
      <c r="B173" s="1"/>
      <c r="C173" s="6"/>
      <c r="D173" s="6"/>
      <c r="E173" s="1"/>
      <c r="F173" s="1"/>
      <c r="G173" s="1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7"/>
      <c r="AB173" s="7">
        <v>74</v>
      </c>
      <c r="AC173" s="1"/>
    </row>
    <row r="174" spans="1:29" ht="12.75">
      <c r="A174" s="1"/>
      <c r="B174" s="1"/>
      <c r="C174" s="6"/>
      <c r="D174" s="6"/>
      <c r="E174" s="1"/>
      <c r="F174" s="1"/>
      <c r="G174" s="1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7"/>
      <c r="AB174" s="7">
        <v>74</v>
      </c>
      <c r="AC174" s="1"/>
    </row>
    <row r="175" spans="1:29" ht="12.75">
      <c r="A175" s="1"/>
      <c r="B175" s="1"/>
      <c r="C175" s="6"/>
      <c r="D175" s="6"/>
      <c r="E175" s="1"/>
      <c r="F175" s="1"/>
      <c r="G175" s="1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7"/>
      <c r="AB175" s="7">
        <v>74</v>
      </c>
      <c r="AC175" s="1"/>
    </row>
    <row r="176" spans="1:29" ht="12.75">
      <c r="A176" s="1"/>
      <c r="B176" s="1"/>
      <c r="C176" s="6"/>
      <c r="D176" s="6"/>
      <c r="E176" s="1"/>
      <c r="F176" s="1"/>
      <c r="G176" s="1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7"/>
      <c r="AB176" s="7">
        <v>74</v>
      </c>
      <c r="AC176" s="1"/>
    </row>
    <row r="177" spans="1:29" ht="12.75">
      <c r="A177" s="1"/>
      <c r="B177" s="1"/>
      <c r="C177" s="6"/>
      <c r="D177" s="6"/>
      <c r="E177" s="1"/>
      <c r="F177" s="1"/>
      <c r="G177" s="1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7"/>
      <c r="AB177" s="7">
        <v>123</v>
      </c>
      <c r="AC177" s="1"/>
    </row>
    <row r="178" spans="1:29" ht="12.75">
      <c r="A178" s="1"/>
      <c r="B178" s="1"/>
      <c r="C178" s="6"/>
      <c r="D178" s="6"/>
      <c r="E178" s="1"/>
      <c r="F178" s="1"/>
      <c r="G178" s="1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7"/>
      <c r="AB178" s="7">
        <v>123</v>
      </c>
      <c r="AC178" s="1"/>
    </row>
    <row r="179" spans="1:29" ht="12.75">
      <c r="A179" s="1"/>
      <c r="B179" s="1"/>
      <c r="C179" s="6"/>
      <c r="D179" s="6"/>
      <c r="E179" s="1"/>
      <c r="F179" s="1"/>
      <c r="G179" s="1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7"/>
      <c r="AB179" s="7">
        <v>123</v>
      </c>
      <c r="AC179" s="1"/>
    </row>
    <row r="180" spans="1:29" ht="12.75">
      <c r="A180" s="1"/>
      <c r="B180" s="1"/>
      <c r="C180" s="6"/>
      <c r="D180" s="6"/>
      <c r="E180" s="1"/>
      <c r="F180" s="1"/>
      <c r="G180" s="1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7"/>
      <c r="AB180" s="7">
        <v>123</v>
      </c>
      <c r="AC180" s="1"/>
    </row>
    <row r="181" spans="1:29" ht="12.75">
      <c r="A181" s="1"/>
      <c r="B181" s="1"/>
      <c r="C181" s="6"/>
      <c r="D181" s="6"/>
      <c r="E181" s="1"/>
      <c r="F181" s="1"/>
      <c r="G181" s="1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7"/>
      <c r="AB181" s="7">
        <v>123</v>
      </c>
      <c r="AC181" s="1"/>
    </row>
    <row r="182" spans="1:29" ht="12.75">
      <c r="A182" s="1"/>
      <c r="B182" s="1"/>
      <c r="C182" s="6"/>
      <c r="D182" s="6"/>
      <c r="E182" s="1"/>
      <c r="F182" s="1"/>
      <c r="G182" s="1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7"/>
      <c r="AB182" s="7">
        <v>123</v>
      </c>
      <c r="AC182" s="1"/>
    </row>
    <row r="183" spans="1:29" ht="12.75">
      <c r="A183" s="1"/>
      <c r="B183" s="1"/>
      <c r="C183" s="6"/>
      <c r="D183" s="6"/>
      <c r="E183" s="1"/>
      <c r="F183" s="1"/>
      <c r="G183" s="1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7"/>
      <c r="AB183" s="7">
        <v>123</v>
      </c>
      <c r="AC183" s="1"/>
    </row>
    <row r="184" spans="1:29" ht="12.75">
      <c r="A184" s="1"/>
      <c r="B184" s="1"/>
      <c r="C184" s="6"/>
      <c r="D184" s="6"/>
      <c r="E184" s="1"/>
      <c r="F184" s="1"/>
      <c r="G184" s="1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7"/>
      <c r="AB184" s="7">
        <v>123</v>
      </c>
      <c r="AC184" s="1"/>
    </row>
    <row r="185" spans="1:29" ht="12.75">
      <c r="A185" s="1"/>
      <c r="B185" s="1"/>
      <c r="C185" s="6"/>
      <c r="D185" s="6"/>
      <c r="E185" s="1"/>
      <c r="F185" s="1"/>
      <c r="G185" s="1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7"/>
      <c r="AB185" s="7">
        <v>123</v>
      </c>
      <c r="AC185" s="1"/>
    </row>
    <row r="186" spans="1:29" ht="12.75">
      <c r="A186" s="1"/>
      <c r="B186" s="1"/>
      <c r="C186" s="6"/>
      <c r="D186" s="6"/>
      <c r="E186" s="1"/>
      <c r="F186" s="1"/>
      <c r="G186" s="1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7"/>
      <c r="AB186" s="7">
        <v>123</v>
      </c>
      <c r="AC186" s="1"/>
    </row>
    <row r="187" spans="1:29" ht="12.75">
      <c r="A187" s="1"/>
      <c r="B187" s="1"/>
      <c r="C187" s="6"/>
      <c r="D187" s="6"/>
      <c r="E187" s="1"/>
      <c r="F187" s="1"/>
      <c r="G187" s="1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7"/>
      <c r="AB187" s="7">
        <v>123</v>
      </c>
      <c r="AC187" s="1"/>
    </row>
    <row r="188" spans="1:29" ht="12.75">
      <c r="A188" s="1"/>
      <c r="B188" s="1"/>
      <c r="C188" s="6"/>
      <c r="D188" s="6"/>
      <c r="E188" s="1"/>
      <c r="F188" s="1"/>
      <c r="G188" s="1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7"/>
      <c r="AB188" s="7">
        <v>123</v>
      </c>
      <c r="AC188" s="1"/>
    </row>
    <row r="189" spans="1:29" ht="12.75">
      <c r="A189" s="1"/>
      <c r="B189" s="1"/>
      <c r="C189" s="6"/>
      <c r="D189" s="6"/>
      <c r="E189" s="1"/>
      <c r="F189" s="1"/>
      <c r="G189" s="1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7"/>
      <c r="AB189" s="7">
        <v>123</v>
      </c>
      <c r="AC189" s="1"/>
    </row>
    <row r="190" spans="1:29" ht="12.75">
      <c r="A190" s="1"/>
      <c r="B190" s="1"/>
      <c r="C190" s="6"/>
      <c r="D190" s="6"/>
      <c r="E190" s="1"/>
      <c r="F190" s="1"/>
      <c r="G190" s="1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7"/>
      <c r="AB190" s="7">
        <v>123</v>
      </c>
      <c r="AC190" s="1"/>
    </row>
    <row r="191" spans="1:29" ht="12.75">
      <c r="A191" s="1"/>
      <c r="B191" s="1"/>
      <c r="C191" s="6"/>
      <c r="D191" s="6"/>
      <c r="E191" s="1"/>
      <c r="F191" s="1"/>
      <c r="G191" s="1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7"/>
      <c r="AB191" s="7">
        <v>123</v>
      </c>
      <c r="AC191" s="1"/>
    </row>
    <row r="192" spans="1:29" ht="12.75">
      <c r="A192" s="1"/>
      <c r="B192" s="1"/>
      <c r="C192" s="6"/>
      <c r="D192" s="6"/>
      <c r="E192" s="1"/>
      <c r="F192" s="1"/>
      <c r="G192" s="1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7"/>
      <c r="AB192" s="7">
        <v>123</v>
      </c>
      <c r="AC192" s="1"/>
    </row>
    <row r="193" spans="1:29" ht="12.75">
      <c r="A193" s="1"/>
      <c r="B193" s="1"/>
      <c r="C193" s="6"/>
      <c r="D193" s="6"/>
      <c r="E193" s="1"/>
      <c r="F193" s="1"/>
      <c r="G193" s="1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7"/>
      <c r="AB193" s="7">
        <v>123</v>
      </c>
      <c r="AC193" s="1"/>
    </row>
    <row r="194" spans="1:29" ht="12.75">
      <c r="A194" s="1"/>
      <c r="B194" s="1"/>
      <c r="C194" s="6"/>
      <c r="D194" s="6"/>
      <c r="E194" s="1"/>
      <c r="F194" s="1"/>
      <c r="G194" s="1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7"/>
      <c r="AB194" s="7">
        <v>123</v>
      </c>
      <c r="AC194" s="1"/>
    </row>
    <row r="195" spans="1:29" ht="12.75">
      <c r="A195" s="1"/>
      <c r="B195" s="1"/>
      <c r="C195" s="6"/>
      <c r="D195" s="6"/>
      <c r="E195" s="1"/>
      <c r="F195" s="1"/>
      <c r="G195" s="1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7"/>
      <c r="AB195" s="7">
        <v>123</v>
      </c>
      <c r="AC195" s="1"/>
    </row>
    <row r="196" spans="1:29" ht="12.75">
      <c r="A196" s="1"/>
      <c r="B196" s="1"/>
      <c r="C196" s="6"/>
      <c r="D196" s="6"/>
      <c r="E196" s="1"/>
      <c r="F196" s="1"/>
      <c r="G196" s="1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7"/>
      <c r="AB196" s="7">
        <v>123</v>
      </c>
      <c r="AC196" s="1"/>
    </row>
    <row r="197" spans="1:29" ht="12.75">
      <c r="A197" s="1"/>
      <c r="B197" s="1"/>
      <c r="C197" s="6"/>
      <c r="D197" s="6"/>
      <c r="E197" s="1"/>
      <c r="F197" s="1"/>
      <c r="G197" s="1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7"/>
      <c r="AB197" s="7">
        <v>123</v>
      </c>
      <c r="AC197" s="1"/>
    </row>
    <row r="198" spans="1:29" ht="12.75">
      <c r="A198" s="1"/>
      <c r="B198" s="1"/>
      <c r="C198" s="6"/>
      <c r="D198" s="6"/>
      <c r="E198" s="1"/>
      <c r="F198" s="1"/>
      <c r="G198" s="1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7"/>
      <c r="AB198" s="7">
        <v>123</v>
      </c>
      <c r="AC198" s="1"/>
    </row>
    <row r="199" spans="1:29" ht="12.75">
      <c r="A199" s="1"/>
      <c r="B199" s="1"/>
      <c r="C199" s="6"/>
      <c r="D199" s="6"/>
      <c r="E199" s="1"/>
      <c r="F199" s="1"/>
      <c r="G199" s="1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7"/>
      <c r="AB199" s="7">
        <v>123</v>
      </c>
      <c r="AC199" s="1"/>
    </row>
    <row r="200" spans="1:29" ht="12.75">
      <c r="A200" s="1"/>
      <c r="B200" s="1"/>
      <c r="C200" s="6"/>
      <c r="D200" s="6"/>
      <c r="E200" s="1"/>
      <c r="F200" s="1"/>
      <c r="G200" s="1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7"/>
      <c r="AB200" s="7">
        <v>123</v>
      </c>
      <c r="AC200" s="1"/>
    </row>
    <row r="201" spans="1:29" ht="12.75">
      <c r="A201" s="1"/>
      <c r="B201" s="1"/>
      <c r="C201" s="6"/>
      <c r="D201" s="6"/>
      <c r="E201" s="1"/>
      <c r="F201" s="1"/>
      <c r="G201" s="1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7"/>
      <c r="AB201" s="7">
        <v>123</v>
      </c>
      <c r="AC201" s="1"/>
    </row>
    <row r="202" spans="1:29" ht="12.75">
      <c r="A202" s="1"/>
      <c r="B202" s="1"/>
      <c r="C202" s="6"/>
      <c r="D202" s="6"/>
      <c r="E202" s="1"/>
      <c r="F202" s="1"/>
      <c r="G202" s="1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7"/>
      <c r="AB202" s="7">
        <v>123</v>
      </c>
      <c r="AC202" s="1"/>
    </row>
    <row r="203" spans="1:29" ht="12.75">
      <c r="A203" s="1"/>
      <c r="B203" s="1"/>
      <c r="C203" s="6"/>
      <c r="D203" s="6"/>
      <c r="E203" s="1"/>
      <c r="F203" s="1"/>
      <c r="G203" s="1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7"/>
      <c r="AB203" s="7">
        <v>123</v>
      </c>
      <c r="AC203" s="1"/>
    </row>
    <row r="204" spans="1:29" ht="12.75">
      <c r="A204" s="1"/>
      <c r="B204" s="1"/>
      <c r="C204" s="6"/>
      <c r="D204" s="6"/>
      <c r="E204" s="1"/>
      <c r="F204" s="1"/>
      <c r="G204" s="1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7"/>
      <c r="AB204" s="7">
        <v>123</v>
      </c>
      <c r="AC204" s="1"/>
    </row>
    <row r="205" spans="1:29" ht="12.75">
      <c r="A205" s="1"/>
      <c r="B205" s="1"/>
      <c r="C205" s="6"/>
      <c r="D205" s="6"/>
      <c r="E205" s="1"/>
      <c r="F205" s="1"/>
      <c r="G205" s="1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7"/>
      <c r="AB205" s="7">
        <v>123</v>
      </c>
      <c r="AC205" s="1"/>
    </row>
    <row r="206" spans="1:29" ht="12.75">
      <c r="A206" s="1"/>
      <c r="B206" s="1"/>
      <c r="C206" s="6"/>
      <c r="D206" s="6"/>
      <c r="E206" s="1"/>
      <c r="F206" s="1"/>
      <c r="G206" s="1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7"/>
      <c r="AB206" s="7">
        <v>123</v>
      </c>
      <c r="AC206" s="1"/>
    </row>
    <row r="207" spans="1:29" ht="12.75">
      <c r="A207" s="1"/>
      <c r="B207" s="1"/>
      <c r="C207" s="6"/>
      <c r="D207" s="6"/>
      <c r="E207" s="1"/>
      <c r="F207" s="1"/>
      <c r="G207" s="1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7"/>
      <c r="AB207" s="7">
        <v>123</v>
      </c>
      <c r="AC207" s="1"/>
    </row>
    <row r="208" spans="1:29" ht="12.75">
      <c r="A208" s="1"/>
      <c r="B208" s="1"/>
      <c r="C208" s="6"/>
      <c r="D208" s="6"/>
      <c r="E208" s="1"/>
      <c r="F208" s="1"/>
      <c r="G208" s="1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7"/>
      <c r="AB208" s="7">
        <v>123</v>
      </c>
      <c r="AC208" s="1"/>
    </row>
    <row r="209" spans="1:29" ht="12.75">
      <c r="A209" s="1"/>
      <c r="B209" s="1"/>
      <c r="C209" s="6"/>
      <c r="D209" s="6"/>
      <c r="E209" s="1"/>
      <c r="F209" s="1"/>
      <c r="G209" s="1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7"/>
      <c r="AB209" s="7">
        <v>123</v>
      </c>
      <c r="AC209" s="1"/>
    </row>
    <row r="210" spans="1:29" ht="12.75">
      <c r="A210" s="1"/>
      <c r="B210" s="1"/>
      <c r="C210" s="6"/>
      <c r="D210" s="6"/>
      <c r="E210" s="1"/>
      <c r="F210" s="1"/>
      <c r="G210" s="1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7"/>
      <c r="AB210" s="7">
        <v>123</v>
      </c>
      <c r="AC210" s="1"/>
    </row>
    <row r="211" spans="1:29" ht="12.75">
      <c r="A211" s="1"/>
      <c r="B211" s="1"/>
      <c r="C211" s="6"/>
      <c r="D211" s="6"/>
      <c r="E211" s="1"/>
      <c r="F211" s="1"/>
      <c r="G211" s="1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7"/>
      <c r="AB211" s="7">
        <v>123</v>
      </c>
      <c r="AC211" s="1"/>
    </row>
    <row r="212" spans="1:29" ht="12.75">
      <c r="A212" s="1"/>
      <c r="B212" s="1"/>
      <c r="C212" s="6"/>
      <c r="D212" s="6"/>
      <c r="E212" s="1"/>
      <c r="F212" s="1"/>
      <c r="G212" s="1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7"/>
      <c r="AB212" s="7">
        <v>123</v>
      </c>
      <c r="AC212" s="1"/>
    </row>
    <row r="213" spans="1:29" ht="12.75">
      <c r="A213" s="1"/>
      <c r="B213" s="1"/>
      <c r="C213" s="6"/>
      <c r="D213" s="6"/>
      <c r="E213" s="1"/>
      <c r="F213" s="1"/>
      <c r="G213" s="1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7"/>
      <c r="AB213" s="7">
        <v>123</v>
      </c>
      <c r="AC213" s="1"/>
    </row>
    <row r="214" spans="1:29" ht="12.75">
      <c r="A214" s="1"/>
      <c r="B214" s="1"/>
      <c r="C214" s="6"/>
      <c r="D214" s="6"/>
      <c r="E214" s="1"/>
      <c r="F214" s="1"/>
      <c r="G214" s="1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7"/>
      <c r="AB214" s="7">
        <v>123</v>
      </c>
      <c r="AC214" s="1"/>
    </row>
    <row r="215" spans="1:29" ht="12.75">
      <c r="A215" s="1"/>
      <c r="B215" s="1"/>
      <c r="C215" s="6"/>
      <c r="D215" s="6"/>
      <c r="E215" s="1"/>
      <c r="F215" s="1"/>
      <c r="G215" s="1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7"/>
      <c r="AB215" s="7">
        <v>123</v>
      </c>
      <c r="AC215" s="1"/>
    </row>
    <row r="216" spans="1:29" ht="12.75">
      <c r="A216" s="1"/>
      <c r="B216" s="1"/>
      <c r="C216" s="6"/>
      <c r="D216" s="6"/>
      <c r="E216" s="1"/>
      <c r="F216" s="1"/>
      <c r="G216" s="1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7"/>
      <c r="AB216" s="7">
        <v>123</v>
      </c>
      <c r="AC216" s="1"/>
    </row>
    <row r="217" spans="1:29" ht="12.75">
      <c r="A217" s="1"/>
      <c r="B217" s="1"/>
      <c r="C217" s="6"/>
      <c r="D217" s="6"/>
      <c r="E217" s="1"/>
      <c r="F217" s="1"/>
      <c r="G217" s="1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7"/>
      <c r="AB217" s="7">
        <v>123</v>
      </c>
      <c r="AC217" s="1"/>
    </row>
    <row r="218" spans="1:29" ht="12.75">
      <c r="A218" s="1"/>
      <c r="B218" s="1"/>
      <c r="C218" s="6"/>
      <c r="D218" s="6"/>
      <c r="E218" s="1"/>
      <c r="F218" s="1"/>
      <c r="G218" s="1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7"/>
      <c r="AB218" s="7">
        <v>123</v>
      </c>
      <c r="AC218" s="1"/>
    </row>
    <row r="219" spans="1:29" ht="12.75">
      <c r="A219" s="1"/>
      <c r="B219" s="1"/>
      <c r="C219" s="6"/>
      <c r="D219" s="6"/>
      <c r="E219" s="1"/>
      <c r="F219" s="1"/>
      <c r="G219" s="1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7"/>
      <c r="AB219" s="7">
        <v>123</v>
      </c>
      <c r="AC219" s="1"/>
    </row>
    <row r="220" spans="1:29" ht="12.75">
      <c r="A220" s="1"/>
      <c r="B220" s="1"/>
      <c r="C220" s="6"/>
      <c r="D220" s="6"/>
      <c r="E220" s="1"/>
      <c r="F220" s="1"/>
      <c r="G220" s="1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7"/>
      <c r="AB220" s="7">
        <v>123</v>
      </c>
      <c r="AC220" s="1"/>
    </row>
    <row r="221" spans="1:29" ht="12.75">
      <c r="A221" s="1"/>
      <c r="B221" s="1"/>
      <c r="C221" s="6"/>
      <c r="D221" s="6"/>
      <c r="E221" s="1"/>
      <c r="F221" s="1"/>
      <c r="G221" s="1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7"/>
      <c r="AB221" s="7">
        <v>123</v>
      </c>
      <c r="AC221" s="1"/>
    </row>
    <row r="222" spans="1:29" ht="12.75">
      <c r="A222" s="1"/>
      <c r="B222" s="1"/>
      <c r="C222" s="6"/>
      <c r="D222" s="6"/>
      <c r="E222" s="1"/>
      <c r="F222" s="1"/>
      <c r="G222" s="1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7"/>
      <c r="AB222" s="7">
        <v>123</v>
      </c>
      <c r="AC222" s="1"/>
    </row>
    <row r="223" spans="1:29" ht="12.75">
      <c r="A223" s="1"/>
      <c r="B223" s="1"/>
      <c r="C223" s="6"/>
      <c r="D223" s="6"/>
      <c r="E223" s="1"/>
      <c r="F223" s="1"/>
      <c r="G223" s="1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7"/>
      <c r="AB223" s="7">
        <v>123</v>
      </c>
      <c r="AC223" s="1"/>
    </row>
    <row r="224" spans="1:29" ht="12.75">
      <c r="A224" s="1"/>
      <c r="B224" s="1"/>
      <c r="C224" s="6"/>
      <c r="D224" s="6"/>
      <c r="E224" s="1"/>
      <c r="F224" s="1"/>
      <c r="G224" s="1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7"/>
      <c r="AB224" s="7">
        <v>123</v>
      </c>
      <c r="AC224" s="1"/>
    </row>
    <row r="225" spans="1:29" ht="12.75">
      <c r="A225" s="1"/>
      <c r="B225" s="1"/>
      <c r="C225" s="6"/>
      <c r="D225" s="6"/>
      <c r="E225" s="1"/>
      <c r="F225" s="1"/>
      <c r="G225" s="1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7"/>
      <c r="AB225" s="7">
        <v>123</v>
      </c>
      <c r="AC225" s="1"/>
    </row>
    <row r="226" spans="1:29" ht="12.75">
      <c r="A226" s="1"/>
      <c r="B226" s="1"/>
      <c r="C226" s="6"/>
      <c r="D226" s="6"/>
      <c r="E226" s="1"/>
      <c r="F226" s="1"/>
      <c r="G226" s="1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7"/>
      <c r="AB226" s="7">
        <v>123</v>
      </c>
      <c r="AC226" s="1"/>
    </row>
    <row r="227" spans="1:29" ht="12.75">
      <c r="A227" s="1"/>
      <c r="B227" s="1"/>
      <c r="C227" s="6"/>
      <c r="D227" s="6"/>
      <c r="E227" s="1"/>
      <c r="F227" s="1"/>
      <c r="G227" s="1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7"/>
      <c r="AB227" s="7">
        <v>123</v>
      </c>
      <c r="AC227" s="1"/>
    </row>
    <row r="228" spans="1:29" ht="12.75">
      <c r="A228" s="1"/>
      <c r="B228" s="1"/>
      <c r="C228" s="6"/>
      <c r="D228" s="6"/>
      <c r="E228" s="1"/>
      <c r="F228" s="1"/>
      <c r="G228" s="1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7"/>
      <c r="AB228" s="7">
        <v>123</v>
      </c>
      <c r="AC228" s="1"/>
    </row>
    <row r="229" spans="1:29" ht="12.75">
      <c r="A229" s="1"/>
      <c r="B229" s="1"/>
      <c r="C229" s="6"/>
      <c r="D229" s="6"/>
      <c r="E229" s="1"/>
      <c r="F229" s="1"/>
      <c r="G229" s="1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7"/>
      <c r="AB229" s="7">
        <v>123</v>
      </c>
      <c r="AC229" s="1"/>
    </row>
    <row r="230" spans="1:29" ht="12.75">
      <c r="A230" s="1"/>
      <c r="B230" s="1"/>
      <c r="C230" s="6"/>
      <c r="D230" s="6"/>
      <c r="E230" s="1"/>
      <c r="F230" s="1"/>
      <c r="G230" s="1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7"/>
      <c r="AB230" s="7">
        <v>123</v>
      </c>
      <c r="AC230" s="1"/>
    </row>
    <row r="231" spans="1:29" ht="12.75">
      <c r="A231" s="1"/>
      <c r="B231" s="1"/>
      <c r="C231" s="6"/>
      <c r="D231" s="6"/>
      <c r="E231" s="1"/>
      <c r="F231" s="1"/>
      <c r="G231" s="1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7"/>
      <c r="AB231" s="7">
        <v>123</v>
      </c>
      <c r="AC231" s="1"/>
    </row>
    <row r="232" spans="1:29" ht="12.75">
      <c r="A232" s="1"/>
      <c r="B232" s="1"/>
      <c r="C232" s="6"/>
      <c r="D232" s="6"/>
      <c r="E232" s="1"/>
      <c r="F232" s="1"/>
      <c r="G232" s="1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7"/>
      <c r="AB232" s="7">
        <v>123</v>
      </c>
      <c r="AC232" s="1"/>
    </row>
    <row r="233" spans="1:29" ht="12.75">
      <c r="A233" s="1"/>
      <c r="B233" s="1"/>
      <c r="C233" s="6"/>
      <c r="D233" s="6"/>
      <c r="E233" s="1"/>
      <c r="F233" s="1"/>
      <c r="G233" s="1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7"/>
      <c r="AB233" s="7">
        <v>123</v>
      </c>
      <c r="AC233" s="1"/>
    </row>
    <row r="234" spans="1:29" ht="12.75">
      <c r="A234" s="1"/>
      <c r="B234" s="1"/>
      <c r="C234" s="6"/>
      <c r="D234" s="6"/>
      <c r="E234" s="1"/>
      <c r="F234" s="1"/>
      <c r="G234" s="1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7"/>
      <c r="AB234" s="7">
        <v>123</v>
      </c>
      <c r="AC234" s="1"/>
    </row>
    <row r="235" spans="1:29" ht="12.75">
      <c r="A235" s="1"/>
      <c r="B235" s="1"/>
      <c r="C235" s="6"/>
      <c r="D235" s="6"/>
      <c r="E235" s="1"/>
      <c r="F235" s="1"/>
      <c r="G235" s="1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7"/>
      <c r="AB235" s="7">
        <v>123</v>
      </c>
      <c r="AC235" s="1"/>
    </row>
    <row r="236" spans="1:29" ht="12.75">
      <c r="A236" s="1"/>
      <c r="B236" s="1"/>
      <c r="C236" s="6"/>
      <c r="D236" s="6"/>
      <c r="E236" s="1"/>
      <c r="F236" s="1"/>
      <c r="G236" s="1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7"/>
      <c r="AB236" s="7">
        <v>123</v>
      </c>
      <c r="AC236" s="1"/>
    </row>
    <row r="237" spans="1:29" ht="12.75">
      <c r="A237" s="1"/>
      <c r="B237" s="1"/>
      <c r="C237" s="6"/>
      <c r="D237" s="6"/>
      <c r="E237" s="1"/>
      <c r="F237" s="1"/>
      <c r="G237" s="1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7"/>
      <c r="AB237" s="7">
        <v>110</v>
      </c>
      <c r="AC237" s="1"/>
    </row>
    <row r="238" spans="1:29" ht="12.75">
      <c r="A238" s="1"/>
      <c r="B238" s="1"/>
      <c r="C238" s="6"/>
      <c r="D238" s="6"/>
      <c r="E238" s="1"/>
      <c r="F238" s="1"/>
      <c r="G238" s="1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7"/>
      <c r="AB238" s="7">
        <v>110</v>
      </c>
      <c r="AC238" s="1"/>
    </row>
    <row r="239" spans="1:29" ht="12.75">
      <c r="A239" s="1"/>
      <c r="B239" s="1"/>
      <c r="C239" s="6"/>
      <c r="D239" s="6"/>
      <c r="E239" s="1"/>
      <c r="F239" s="1"/>
      <c r="G239" s="1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7"/>
      <c r="AB239" s="7">
        <v>110</v>
      </c>
      <c r="AC239" s="1"/>
    </row>
    <row r="240" spans="1:29" ht="12.75">
      <c r="A240" s="1"/>
      <c r="B240" s="1"/>
      <c r="C240" s="6"/>
      <c r="D240" s="6"/>
      <c r="E240" s="1"/>
      <c r="F240" s="1"/>
      <c r="G240" s="1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7"/>
      <c r="AB240" s="7">
        <v>110</v>
      </c>
      <c r="AC240" s="1"/>
    </row>
    <row r="241" spans="1:29" ht="12.75">
      <c r="A241" s="1"/>
      <c r="B241" s="1"/>
      <c r="C241" s="6"/>
      <c r="D241" s="6"/>
      <c r="E241" s="1"/>
      <c r="F241" s="1"/>
      <c r="G241" s="1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7"/>
      <c r="AB241" s="7">
        <v>110</v>
      </c>
      <c r="AC241" s="1"/>
    </row>
    <row r="242" spans="1:29" ht="12.75">
      <c r="A242" s="1"/>
      <c r="B242" s="1"/>
      <c r="C242" s="6"/>
      <c r="D242" s="6"/>
      <c r="E242" s="1"/>
      <c r="F242" s="1"/>
      <c r="G242" s="1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7"/>
      <c r="AB242" s="7">
        <v>110</v>
      </c>
      <c r="AC242" s="1"/>
    </row>
    <row r="243" spans="1:29" ht="12.75">
      <c r="A243" s="1"/>
      <c r="B243" s="1"/>
      <c r="C243" s="6"/>
      <c r="D243" s="6"/>
      <c r="E243" s="1"/>
      <c r="F243" s="1"/>
      <c r="G243" s="1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7"/>
      <c r="AB243" s="7">
        <v>110</v>
      </c>
      <c r="AC243" s="1"/>
    </row>
    <row r="244" spans="1:29" ht="12.75">
      <c r="A244" s="1"/>
      <c r="B244" s="1"/>
      <c r="C244" s="6"/>
      <c r="D244" s="6"/>
      <c r="E244" s="1"/>
      <c r="F244" s="1"/>
      <c r="G244" s="1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7"/>
      <c r="AB244" s="7">
        <v>110</v>
      </c>
      <c r="AC244" s="1"/>
    </row>
    <row r="245" spans="1:29" ht="12.75">
      <c r="A245" s="1"/>
      <c r="B245" s="1"/>
      <c r="C245" s="6"/>
      <c r="D245" s="6"/>
      <c r="E245" s="1"/>
      <c r="F245" s="1"/>
      <c r="G245" s="1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7"/>
      <c r="AB245" s="7">
        <v>110</v>
      </c>
      <c r="AC245" s="1"/>
    </row>
    <row r="246" spans="1:29" ht="12.75">
      <c r="A246" s="1"/>
      <c r="B246" s="1"/>
      <c r="C246" s="6"/>
      <c r="D246" s="6"/>
      <c r="E246" s="1"/>
      <c r="F246" s="1"/>
      <c r="G246" s="1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7"/>
      <c r="AB246" s="7">
        <v>110</v>
      </c>
      <c r="AC246" s="1"/>
    </row>
    <row r="247" spans="1:29" ht="12.75">
      <c r="A247" s="1"/>
      <c r="B247" s="1"/>
      <c r="C247" s="6"/>
      <c r="D247" s="6"/>
      <c r="E247" s="1"/>
      <c r="F247" s="1"/>
      <c r="G247" s="1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7"/>
      <c r="AB247" s="7">
        <v>110</v>
      </c>
      <c r="AC247" s="1"/>
    </row>
    <row r="248" spans="1:29" ht="12.75">
      <c r="A248" s="1"/>
      <c r="B248" s="1"/>
      <c r="C248" s="6"/>
      <c r="D248" s="6"/>
      <c r="E248" s="1"/>
      <c r="F248" s="1"/>
      <c r="G248" s="1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7"/>
      <c r="AB248" s="7">
        <v>110</v>
      </c>
      <c r="AC248" s="1"/>
    </row>
    <row r="249" spans="1:29" ht="12.75">
      <c r="A249" s="1"/>
      <c r="B249" s="1"/>
      <c r="C249" s="6"/>
      <c r="D249" s="6"/>
      <c r="E249" s="1"/>
      <c r="F249" s="1"/>
      <c r="G249" s="1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7"/>
      <c r="AB249" s="7">
        <v>110</v>
      </c>
      <c r="AC249" s="1"/>
    </row>
    <row r="250" spans="1:29" ht="12.75">
      <c r="A250" s="1"/>
      <c r="B250" s="1"/>
      <c r="C250" s="6"/>
      <c r="D250" s="6"/>
      <c r="E250" s="1"/>
      <c r="F250" s="1"/>
      <c r="G250" s="1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7"/>
      <c r="AB250" s="7">
        <v>110</v>
      </c>
      <c r="AC250" s="1"/>
    </row>
    <row r="251" spans="1:29" ht="12.75">
      <c r="A251" s="1"/>
      <c r="B251" s="1"/>
      <c r="C251" s="6"/>
      <c r="D251" s="6"/>
      <c r="E251" s="1"/>
      <c r="F251" s="1"/>
      <c r="G251" s="1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7"/>
      <c r="AB251" s="7">
        <v>110</v>
      </c>
      <c r="AC251" s="1"/>
    </row>
    <row r="252" spans="1:29" ht="12.75">
      <c r="A252" s="1"/>
      <c r="B252" s="1"/>
      <c r="C252" s="6"/>
      <c r="D252" s="6"/>
      <c r="E252" s="1"/>
      <c r="F252" s="1"/>
      <c r="G252" s="1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7"/>
      <c r="AB252" s="7">
        <v>110</v>
      </c>
      <c r="AC252" s="1"/>
    </row>
    <row r="253" spans="1:29" ht="12.75">
      <c r="A253" s="1"/>
      <c r="B253" s="1"/>
      <c r="C253" s="6"/>
      <c r="D253" s="6"/>
      <c r="E253" s="1"/>
      <c r="F253" s="1"/>
      <c r="G253" s="1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7"/>
      <c r="AB253" s="7">
        <v>110</v>
      </c>
      <c r="AC253" s="1"/>
    </row>
    <row r="254" spans="1:29" ht="12.75">
      <c r="A254" s="1"/>
      <c r="B254" s="1"/>
      <c r="C254" s="6"/>
      <c r="D254" s="6"/>
      <c r="E254" s="1"/>
      <c r="F254" s="1"/>
      <c r="G254" s="1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7"/>
      <c r="AB254" s="7">
        <v>110</v>
      </c>
      <c r="AC254" s="1"/>
    </row>
    <row r="255" spans="1:29" ht="12.75">
      <c r="A255" s="1"/>
      <c r="B255" s="1"/>
      <c r="C255" s="6"/>
      <c r="D255" s="6"/>
      <c r="E255" s="1"/>
      <c r="F255" s="1"/>
      <c r="G255" s="1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7"/>
      <c r="AB255" s="7">
        <v>110</v>
      </c>
      <c r="AC255" s="1"/>
    </row>
    <row r="256" spans="1:29" ht="12.75">
      <c r="A256" s="1"/>
      <c r="B256" s="1"/>
      <c r="C256" s="6"/>
      <c r="D256" s="6"/>
      <c r="E256" s="1"/>
      <c r="F256" s="1"/>
      <c r="G256" s="1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7"/>
      <c r="AB256" s="7">
        <v>110</v>
      </c>
      <c r="AC256" s="1"/>
    </row>
    <row r="257" spans="1:29" ht="12.75">
      <c r="A257" s="1"/>
      <c r="B257" s="1"/>
      <c r="C257" s="6"/>
      <c r="D257" s="6"/>
      <c r="E257" s="1"/>
      <c r="F257" s="1"/>
      <c r="G257" s="1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7"/>
      <c r="AB257" s="7">
        <v>110</v>
      </c>
      <c r="AC257" s="1"/>
    </row>
    <row r="258" spans="1:29" ht="12.75">
      <c r="A258" s="1"/>
      <c r="B258" s="1"/>
      <c r="C258" s="6"/>
      <c r="D258" s="6"/>
      <c r="E258" s="1"/>
      <c r="F258" s="1"/>
      <c r="G258" s="1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7"/>
      <c r="AB258" s="7">
        <v>67</v>
      </c>
      <c r="AC258" s="1"/>
    </row>
    <row r="259" spans="1:29" ht="12.75">
      <c r="A259" s="1"/>
      <c r="B259" s="1"/>
      <c r="C259" s="6"/>
      <c r="D259" s="6"/>
      <c r="E259" s="1"/>
      <c r="F259" s="1"/>
      <c r="G259" s="1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7"/>
      <c r="AB259" s="7">
        <v>67</v>
      </c>
      <c r="AC259" s="1"/>
    </row>
    <row r="260" spans="1:29" ht="12.75">
      <c r="A260" s="1"/>
      <c r="B260" s="1"/>
      <c r="C260" s="6"/>
      <c r="D260" s="6"/>
      <c r="E260" s="1"/>
      <c r="F260" s="1"/>
      <c r="G260" s="1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7"/>
      <c r="AB260" s="7">
        <v>67</v>
      </c>
      <c r="AC260" s="1"/>
    </row>
    <row r="261" spans="1:29" ht="12.75">
      <c r="A261" s="1"/>
      <c r="B261" s="1"/>
      <c r="C261" s="6"/>
      <c r="D261" s="6"/>
      <c r="E261" s="1"/>
      <c r="F261" s="1"/>
      <c r="G261" s="1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7"/>
      <c r="AB261" s="7">
        <v>67</v>
      </c>
      <c r="AC261" s="1"/>
    </row>
    <row r="262" spans="1:29" ht="12.75">
      <c r="A262" s="1"/>
      <c r="B262" s="1"/>
      <c r="C262" s="6"/>
      <c r="D262" s="6"/>
      <c r="E262" s="1"/>
      <c r="F262" s="1"/>
      <c r="G262" s="1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7"/>
      <c r="AB262" s="7">
        <v>67</v>
      </c>
      <c r="AC262" s="1"/>
    </row>
    <row r="263" spans="1:29" ht="12.75">
      <c r="A263" s="1"/>
      <c r="B263" s="1"/>
      <c r="C263" s="6"/>
      <c r="D263" s="6"/>
      <c r="E263" s="1"/>
      <c r="F263" s="1"/>
      <c r="G263" s="1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7"/>
      <c r="AB263" s="7">
        <v>67</v>
      </c>
      <c r="AC263" s="1"/>
    </row>
    <row r="264" spans="1:29" ht="12.75">
      <c r="A264" s="1"/>
      <c r="B264" s="1"/>
      <c r="C264" s="6"/>
      <c r="D264" s="6"/>
      <c r="E264" s="1"/>
      <c r="F264" s="1"/>
      <c r="G264" s="1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7"/>
      <c r="AB264" s="7">
        <v>67</v>
      </c>
      <c r="AC264" s="1"/>
    </row>
    <row r="265" spans="1:29" ht="12.75">
      <c r="A265" s="1"/>
      <c r="B265" s="1"/>
      <c r="C265" s="6"/>
      <c r="D265" s="6"/>
      <c r="E265" s="1"/>
      <c r="F265" s="1"/>
      <c r="G265" s="1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7"/>
      <c r="AB265" s="7">
        <v>67</v>
      </c>
      <c r="AC265" s="1"/>
    </row>
    <row r="266" spans="1:29" ht="12.75">
      <c r="A266" s="1"/>
      <c r="B266" s="1"/>
      <c r="C266" s="6"/>
      <c r="D266" s="6"/>
      <c r="E266" s="1"/>
      <c r="F266" s="1"/>
      <c r="G266" s="1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7"/>
      <c r="AB266" s="7">
        <v>67</v>
      </c>
      <c r="AC266" s="1"/>
    </row>
    <row r="267" spans="1:29" ht="12.75">
      <c r="A267" s="1"/>
      <c r="B267" s="1"/>
      <c r="C267" s="6"/>
      <c r="D267" s="6"/>
      <c r="E267" s="1"/>
      <c r="F267" s="1"/>
      <c r="G267" s="1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7"/>
      <c r="AB267" s="7">
        <v>67</v>
      </c>
      <c r="AC267" s="1"/>
    </row>
    <row r="268" spans="1:29" ht="12.75">
      <c r="A268" s="1"/>
      <c r="B268" s="1"/>
      <c r="C268" s="6"/>
      <c r="D268" s="6"/>
      <c r="E268" s="1"/>
      <c r="F268" s="1"/>
      <c r="G268" s="1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7"/>
      <c r="AB268" s="7">
        <v>67</v>
      </c>
      <c r="AC268" s="1"/>
    </row>
    <row r="269" spans="1:29" ht="12.75">
      <c r="A269" s="1"/>
      <c r="B269" s="1"/>
      <c r="C269" s="6"/>
      <c r="D269" s="6"/>
      <c r="E269" s="1"/>
      <c r="F269" s="1"/>
      <c r="G269" s="1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7"/>
      <c r="AB269" s="7">
        <v>67</v>
      </c>
      <c r="AC269" s="1"/>
    </row>
    <row r="270" spans="1:29" ht="12.75">
      <c r="A270" s="1"/>
      <c r="B270" s="1"/>
      <c r="C270" s="6"/>
      <c r="D270" s="6"/>
      <c r="E270" s="1"/>
      <c r="F270" s="1"/>
      <c r="G270" s="1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7"/>
      <c r="AB270" s="7">
        <v>67</v>
      </c>
      <c r="AC270" s="1"/>
    </row>
    <row r="271" spans="1:29" ht="12.75">
      <c r="A271" s="1"/>
      <c r="B271" s="1"/>
      <c r="C271" s="6"/>
      <c r="D271" s="6"/>
      <c r="E271" s="1"/>
      <c r="F271" s="1"/>
      <c r="G271" s="1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7"/>
      <c r="AB271" s="7">
        <v>67</v>
      </c>
      <c r="AC271" s="1"/>
    </row>
    <row r="272" spans="1:29" ht="12.75">
      <c r="A272" s="1"/>
      <c r="B272" s="1"/>
      <c r="C272" s="6"/>
      <c r="D272" s="6"/>
      <c r="E272" s="1"/>
      <c r="F272" s="1"/>
      <c r="G272" s="1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7"/>
      <c r="AB272" s="7">
        <v>67</v>
      </c>
      <c r="AC272" s="1"/>
    </row>
    <row r="273" spans="1:29" ht="12.75">
      <c r="A273" s="1"/>
      <c r="B273" s="1"/>
      <c r="C273" s="6"/>
      <c r="D273" s="6"/>
      <c r="E273" s="1"/>
      <c r="F273" s="1"/>
      <c r="G273" s="1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7"/>
      <c r="AB273" s="7">
        <v>67</v>
      </c>
      <c r="AC273" s="1"/>
    </row>
    <row r="274" spans="1:29" ht="12.75">
      <c r="A274" s="1"/>
      <c r="B274" s="1"/>
      <c r="C274" s="6"/>
      <c r="D274" s="6"/>
      <c r="E274" s="1"/>
      <c r="F274" s="1"/>
      <c r="G274" s="1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7"/>
      <c r="AB274" s="7">
        <v>67</v>
      </c>
      <c r="AC274" s="1"/>
    </row>
    <row r="275" spans="1:29" ht="12.75">
      <c r="A275" s="1"/>
      <c r="B275" s="1"/>
      <c r="C275" s="6"/>
      <c r="D275" s="6"/>
      <c r="E275" s="1"/>
      <c r="F275" s="1"/>
      <c r="G275" s="1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7"/>
      <c r="AB275" s="7">
        <v>67</v>
      </c>
      <c r="AC275" s="1"/>
    </row>
    <row r="276" spans="1:29" ht="12.75">
      <c r="A276" s="1"/>
      <c r="B276" s="1"/>
      <c r="C276" s="6"/>
      <c r="D276" s="6"/>
      <c r="E276" s="1"/>
      <c r="F276" s="1"/>
      <c r="G276" s="1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7"/>
      <c r="AB276" s="7">
        <v>67</v>
      </c>
      <c r="AC276" s="1"/>
    </row>
    <row r="277" spans="1:29" ht="12.75">
      <c r="A277" s="1"/>
      <c r="B277" s="1"/>
      <c r="C277" s="6"/>
      <c r="D277" s="6"/>
      <c r="E277" s="1"/>
      <c r="F277" s="1"/>
      <c r="G277" s="1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7"/>
      <c r="AB277" s="7">
        <v>67</v>
      </c>
      <c r="AC277" s="1"/>
    </row>
    <row r="278" spans="1:29" ht="12.75">
      <c r="A278" s="1"/>
      <c r="B278" s="1"/>
      <c r="C278" s="6"/>
      <c r="D278" s="6"/>
      <c r="E278" s="1"/>
      <c r="F278" s="1"/>
      <c r="G278" s="1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7"/>
      <c r="AB278" s="7">
        <v>67</v>
      </c>
      <c r="AC278" s="1"/>
    </row>
    <row r="279" spans="1:29" ht="12.75">
      <c r="A279" s="1"/>
      <c r="B279" s="1"/>
      <c r="C279" s="6"/>
      <c r="D279" s="6"/>
      <c r="E279" s="1"/>
      <c r="F279" s="1"/>
      <c r="G279" s="1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7"/>
      <c r="AB279" s="7">
        <v>67</v>
      </c>
      <c r="AC279" s="1"/>
    </row>
    <row r="280" spans="1:29" ht="12.75">
      <c r="A280" s="1"/>
      <c r="B280" s="1"/>
      <c r="C280" s="6"/>
      <c r="D280" s="6"/>
      <c r="E280" s="1"/>
      <c r="F280" s="1"/>
      <c r="G280" s="1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7"/>
      <c r="AB280" s="7">
        <v>67</v>
      </c>
      <c r="AC280" s="1"/>
    </row>
    <row r="281" spans="1:29" ht="12.75">
      <c r="A281" s="1"/>
      <c r="B281" s="1"/>
      <c r="C281" s="6"/>
      <c r="D281" s="6"/>
      <c r="E281" s="1"/>
      <c r="F281" s="1"/>
      <c r="G281" s="1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7"/>
      <c r="AB281" s="7">
        <v>67</v>
      </c>
      <c r="AC281" s="1"/>
    </row>
    <row r="282" spans="1:29" ht="12.75">
      <c r="A282" s="1"/>
      <c r="B282" s="1"/>
      <c r="C282" s="6"/>
      <c r="D282" s="6"/>
      <c r="E282" s="1"/>
      <c r="F282" s="1"/>
      <c r="G282" s="1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7"/>
      <c r="AB282" s="7">
        <v>67</v>
      </c>
      <c r="AC282" s="1"/>
    </row>
    <row r="283" spans="1:29" ht="12.75">
      <c r="A283" s="1"/>
      <c r="B283" s="1"/>
      <c r="C283" s="6"/>
      <c r="D283" s="6"/>
      <c r="E283" s="1"/>
      <c r="F283" s="1"/>
      <c r="G283" s="1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7"/>
      <c r="AB283" s="7">
        <v>67</v>
      </c>
      <c r="AC283" s="1"/>
    </row>
    <row r="284" spans="1:29" ht="12.75">
      <c r="A284" s="1"/>
      <c r="B284" s="1"/>
      <c r="C284" s="6"/>
      <c r="D284" s="6"/>
      <c r="E284" s="1"/>
      <c r="F284" s="1"/>
      <c r="G284" s="1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7"/>
      <c r="AB284" s="7">
        <v>67</v>
      </c>
      <c r="AC284" s="1"/>
    </row>
    <row r="285" spans="1:29" ht="12.75">
      <c r="A285" s="1"/>
      <c r="B285" s="1"/>
      <c r="C285" s="6"/>
      <c r="D285" s="6"/>
      <c r="E285" s="1"/>
      <c r="F285" s="1"/>
      <c r="G285" s="1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7"/>
      <c r="AB285" s="7">
        <v>67</v>
      </c>
      <c r="AC285" s="1"/>
    </row>
    <row r="286" spans="1:29" ht="12.75">
      <c r="A286" s="1"/>
      <c r="B286" s="1"/>
      <c r="C286" s="6"/>
      <c r="D286" s="6"/>
      <c r="E286" s="1"/>
      <c r="F286" s="1"/>
      <c r="G286" s="1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7"/>
      <c r="AB286" s="7">
        <v>67</v>
      </c>
      <c r="AC286" s="1"/>
    </row>
    <row r="287" spans="1:29" ht="12.75">
      <c r="A287" s="1"/>
      <c r="B287" s="1"/>
      <c r="C287" s="6"/>
      <c r="D287" s="6"/>
      <c r="E287" s="1"/>
      <c r="F287" s="1"/>
      <c r="G287" s="1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7"/>
      <c r="AB287" s="7">
        <v>67</v>
      </c>
      <c r="AC287" s="1"/>
    </row>
    <row r="288" spans="1:29" ht="12.75">
      <c r="A288" s="1"/>
      <c r="B288" s="1"/>
      <c r="C288" s="6"/>
      <c r="D288" s="6"/>
      <c r="E288" s="1"/>
      <c r="F288" s="1"/>
      <c r="G288" s="1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7"/>
      <c r="AB288" s="7">
        <v>67</v>
      </c>
      <c r="AC288" s="1"/>
    </row>
    <row r="289" spans="1:29" ht="12.75">
      <c r="A289" s="1"/>
      <c r="B289" s="1"/>
      <c r="C289" s="6"/>
      <c r="D289" s="6"/>
      <c r="E289" s="1"/>
      <c r="F289" s="1"/>
      <c r="G289" s="1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7"/>
      <c r="AB289" s="7">
        <v>67</v>
      </c>
      <c r="AC289" s="1"/>
    </row>
    <row r="290" spans="1:29" ht="12.75">
      <c r="A290" s="1"/>
      <c r="B290" s="1"/>
      <c r="C290" s="6"/>
      <c r="D290" s="6"/>
      <c r="E290" s="1"/>
      <c r="F290" s="1"/>
      <c r="G290" s="1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7"/>
      <c r="AB290" s="7">
        <v>67</v>
      </c>
      <c r="AC290" s="1"/>
    </row>
    <row r="291" spans="1:29" ht="12.75">
      <c r="A291" s="1"/>
      <c r="B291" s="1"/>
      <c r="C291" s="6"/>
      <c r="D291" s="6"/>
      <c r="E291" s="1"/>
      <c r="F291" s="1"/>
      <c r="G291" s="1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7"/>
      <c r="AB291" s="7">
        <v>67</v>
      </c>
      <c r="AC291" s="1"/>
    </row>
    <row r="292" spans="1:29" ht="12.75">
      <c r="A292" s="1"/>
      <c r="B292" s="1"/>
      <c r="C292" s="6"/>
      <c r="D292" s="6"/>
      <c r="E292" s="1"/>
      <c r="F292" s="1"/>
      <c r="G292" s="1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7"/>
      <c r="AB292" s="7">
        <v>67</v>
      </c>
      <c r="AC292" s="1"/>
    </row>
    <row r="293" spans="1:29" ht="12.75">
      <c r="A293" s="1"/>
      <c r="B293" s="1"/>
      <c r="C293" s="6"/>
      <c r="D293" s="6"/>
      <c r="E293" s="1"/>
      <c r="F293" s="1"/>
      <c r="G293" s="1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7"/>
      <c r="AB293" s="7">
        <v>67</v>
      </c>
      <c r="AC293" s="1"/>
    </row>
    <row r="294" spans="1:28" ht="12.75">
      <c r="A294" s="1"/>
      <c r="B294" s="1"/>
      <c r="C294" s="6"/>
      <c r="D294" s="6"/>
      <c r="E294" s="1"/>
      <c r="F294" s="1"/>
      <c r="G294" s="1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7"/>
      <c r="AB294" s="7">
        <v>50</v>
      </c>
    </row>
    <row r="295" spans="1:28" ht="12.75">
      <c r="A295" s="1"/>
      <c r="B295" s="1"/>
      <c r="C295" s="6"/>
      <c r="D295" s="6"/>
      <c r="E295" s="1"/>
      <c r="F295" s="1"/>
      <c r="G295" s="1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7"/>
      <c r="AB295" s="7">
        <v>50</v>
      </c>
    </row>
    <row r="296" spans="1:28" ht="12.75">
      <c r="A296" s="1"/>
      <c r="B296" s="1"/>
      <c r="C296" s="6"/>
      <c r="D296" s="6"/>
      <c r="E296" s="1"/>
      <c r="F296" s="1"/>
      <c r="G296" s="1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7"/>
      <c r="AB296" s="7">
        <v>50</v>
      </c>
    </row>
    <row r="297" spans="1:28" ht="12.75">
      <c r="A297" s="1"/>
      <c r="B297" s="1"/>
      <c r="C297" s="6"/>
      <c r="D297" s="6"/>
      <c r="E297" s="1"/>
      <c r="F297" s="1"/>
      <c r="G297" s="1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7"/>
      <c r="AB297" s="7">
        <v>50</v>
      </c>
    </row>
    <row r="298" spans="1:28" ht="12.75">
      <c r="A298" s="1"/>
      <c r="B298" s="1"/>
      <c r="C298" s="6"/>
      <c r="D298" s="6"/>
      <c r="E298" s="1"/>
      <c r="F298" s="1"/>
      <c r="G298" s="1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7"/>
      <c r="AB298" s="7">
        <v>50</v>
      </c>
    </row>
    <row r="299" spans="1:28" ht="12.75">
      <c r="A299" s="1"/>
      <c r="B299" s="1"/>
      <c r="C299" s="6"/>
      <c r="D299" s="6"/>
      <c r="E299" s="1"/>
      <c r="F299" s="1"/>
      <c r="G299" s="1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7"/>
      <c r="AB299" s="7">
        <v>50</v>
      </c>
    </row>
    <row r="300" spans="1:28" ht="12.75">
      <c r="A300" s="1"/>
      <c r="B300" s="1"/>
      <c r="C300" s="6"/>
      <c r="D300" s="6"/>
      <c r="E300" s="1"/>
      <c r="F300" s="1"/>
      <c r="G300" s="1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7"/>
      <c r="AB300" s="7">
        <v>50</v>
      </c>
    </row>
    <row r="301" spans="1:28" ht="12.75">
      <c r="A301" s="1"/>
      <c r="B301" s="1"/>
      <c r="C301" s="6"/>
      <c r="D301" s="6"/>
      <c r="E301" s="1"/>
      <c r="F301" s="1"/>
      <c r="G301" s="1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7"/>
      <c r="AB301" s="7">
        <v>50</v>
      </c>
    </row>
    <row r="302" spans="1:28" ht="12.75">
      <c r="A302" s="1"/>
      <c r="B302" s="1"/>
      <c r="C302" s="6"/>
      <c r="D302" s="6"/>
      <c r="E302" s="1"/>
      <c r="F302" s="1"/>
      <c r="G302" s="1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7"/>
      <c r="AB302" s="7">
        <v>50</v>
      </c>
    </row>
    <row r="303" spans="1:28" ht="12.75">
      <c r="A303" s="1"/>
      <c r="B303" s="1"/>
      <c r="C303" s="6"/>
      <c r="D303" s="6"/>
      <c r="E303" s="1"/>
      <c r="F303" s="1"/>
      <c r="G303" s="1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7"/>
      <c r="AB303" s="7">
        <v>50</v>
      </c>
    </row>
    <row r="304" spans="1:28" ht="12.75">
      <c r="A304" s="1"/>
      <c r="B304" s="1"/>
      <c r="C304" s="6"/>
      <c r="D304" s="6"/>
      <c r="E304" s="1"/>
      <c r="F304" s="1"/>
      <c r="G304" s="1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7"/>
      <c r="AB304" s="7">
        <v>50</v>
      </c>
    </row>
    <row r="305" spans="1:28" ht="12.75">
      <c r="A305" s="1"/>
      <c r="B305" s="1"/>
      <c r="C305" s="6"/>
      <c r="D305" s="6"/>
      <c r="E305" s="1"/>
      <c r="F305" s="1"/>
      <c r="G305" s="1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7"/>
      <c r="AB305" s="7">
        <v>50</v>
      </c>
    </row>
    <row r="306" spans="1:28" ht="12.75">
      <c r="A306" s="1"/>
      <c r="B306" s="1"/>
      <c r="C306" s="6"/>
      <c r="D306" s="6"/>
      <c r="E306" s="1"/>
      <c r="F306" s="1"/>
      <c r="G306" s="1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7"/>
      <c r="AB306" s="7">
        <v>50</v>
      </c>
    </row>
    <row r="307" spans="1:28" ht="12.75">
      <c r="A307" s="1"/>
      <c r="B307" s="1"/>
      <c r="C307" s="6"/>
      <c r="D307" s="6"/>
      <c r="E307" s="1"/>
      <c r="F307" s="1"/>
      <c r="G307" s="1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7"/>
      <c r="AB307" s="7">
        <v>50</v>
      </c>
    </row>
    <row r="308" spans="1:28" ht="12.75">
      <c r="A308" s="1"/>
      <c r="B308" s="1"/>
      <c r="C308" s="6"/>
      <c r="D308" s="6"/>
      <c r="E308" s="1"/>
      <c r="F308" s="1"/>
      <c r="G308" s="1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7"/>
      <c r="AB308" s="7">
        <v>50</v>
      </c>
    </row>
    <row r="309" spans="1:28" ht="12.75">
      <c r="A309" s="1"/>
      <c r="B309" s="1"/>
      <c r="C309" s="6"/>
      <c r="D309" s="6"/>
      <c r="E309" s="1"/>
      <c r="F309" s="1"/>
      <c r="G309" s="1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7"/>
      <c r="AB309" s="7">
        <v>50</v>
      </c>
    </row>
    <row r="310" spans="1:28" ht="12.75">
      <c r="A310" s="1"/>
      <c r="B310" s="1"/>
      <c r="C310" s="6"/>
      <c r="D310" s="6"/>
      <c r="E310" s="1"/>
      <c r="F310" s="1"/>
      <c r="G310" s="1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7"/>
      <c r="AB310" s="7">
        <v>50</v>
      </c>
    </row>
    <row r="311" spans="1:28" ht="12.75">
      <c r="A311" s="1"/>
      <c r="B311" s="1"/>
      <c r="C311" s="6"/>
      <c r="D311" s="6"/>
      <c r="E311" s="1"/>
      <c r="F311" s="1"/>
      <c r="G311" s="1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7"/>
      <c r="AB311" s="7">
        <v>50</v>
      </c>
    </row>
    <row r="312" spans="1:28" ht="12.75">
      <c r="A312" s="1"/>
      <c r="B312" s="1"/>
      <c r="C312" s="6"/>
      <c r="D312" s="6"/>
      <c r="E312" s="1"/>
      <c r="F312" s="1"/>
      <c r="G312" s="1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7"/>
      <c r="AB312" s="7">
        <v>50</v>
      </c>
    </row>
    <row r="313" spans="1:28" ht="12.75">
      <c r="A313" s="1"/>
      <c r="B313" s="1"/>
      <c r="C313" s="6"/>
      <c r="D313" s="6"/>
      <c r="E313" s="1"/>
      <c r="F313" s="1"/>
      <c r="G313" s="1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7"/>
      <c r="AB313" s="7">
        <v>50</v>
      </c>
    </row>
    <row r="314" spans="1:28" ht="12.75">
      <c r="A314" s="1"/>
      <c r="B314" s="1"/>
      <c r="C314" s="6"/>
      <c r="D314" s="6"/>
      <c r="E314" s="1"/>
      <c r="F314" s="1"/>
      <c r="G314" s="1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7"/>
      <c r="AB314" s="7">
        <v>50</v>
      </c>
    </row>
    <row r="315" spans="1:28" ht="12.75">
      <c r="A315" s="1"/>
      <c r="B315" s="1"/>
      <c r="C315" s="6"/>
      <c r="D315" s="6"/>
      <c r="E315" s="1"/>
      <c r="F315" s="1"/>
      <c r="G315" s="1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7"/>
      <c r="AB315" s="7">
        <v>50</v>
      </c>
    </row>
    <row r="316" spans="1:28" ht="12.75">
      <c r="A316" s="1"/>
      <c r="B316" s="1"/>
      <c r="C316" s="6"/>
      <c r="D316" s="6"/>
      <c r="E316" s="1"/>
      <c r="F316" s="1"/>
      <c r="G316" s="1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7"/>
      <c r="AB316" s="7">
        <v>50</v>
      </c>
    </row>
    <row r="317" spans="1:28" ht="12.75">
      <c r="A317" s="1"/>
      <c r="B317" s="1"/>
      <c r="C317" s="6"/>
      <c r="D317" s="6"/>
      <c r="E317" s="1"/>
      <c r="F317" s="1"/>
      <c r="G317" s="1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7"/>
      <c r="AB317" s="7">
        <v>50</v>
      </c>
    </row>
    <row r="318" spans="1:28" ht="12.75">
      <c r="A318" s="1"/>
      <c r="B318" s="1"/>
      <c r="C318" s="6"/>
      <c r="D318" s="6"/>
      <c r="E318" s="1"/>
      <c r="F318" s="1"/>
      <c r="G318" s="1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7"/>
      <c r="AB318" s="7">
        <v>50</v>
      </c>
    </row>
    <row r="319" spans="1:28" ht="12.75">
      <c r="A319" s="1"/>
      <c r="B319" s="1"/>
      <c r="C319" s="6"/>
      <c r="D319" s="6"/>
      <c r="E319" s="1"/>
      <c r="F319" s="1"/>
      <c r="G319" s="1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7"/>
      <c r="AB319" s="7">
        <v>50</v>
      </c>
    </row>
    <row r="320" spans="1:28" ht="12.75">
      <c r="A320" s="1"/>
      <c r="B320" s="1"/>
      <c r="C320" s="6"/>
      <c r="D320" s="6"/>
      <c r="E320" s="1"/>
      <c r="F320" s="1"/>
      <c r="G320" s="1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7"/>
      <c r="AB320" s="7">
        <v>50</v>
      </c>
    </row>
    <row r="321" spans="1:28" ht="12.75">
      <c r="A321" s="1"/>
      <c r="B321" s="1"/>
      <c r="C321" s="6"/>
      <c r="D321" s="6"/>
      <c r="E321" s="1"/>
      <c r="F321" s="1"/>
      <c r="G321" s="1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7"/>
      <c r="AB321" s="7">
        <v>50</v>
      </c>
    </row>
    <row r="322" spans="1:28" ht="12.75">
      <c r="A322" s="1"/>
      <c r="B322" s="1"/>
      <c r="C322" s="6"/>
      <c r="D322" s="6"/>
      <c r="E322" s="1"/>
      <c r="F322" s="1"/>
      <c r="G322" s="1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7"/>
      <c r="AB322" s="7">
        <v>50</v>
      </c>
    </row>
    <row r="323" spans="1:28" ht="12.75">
      <c r="A323" s="1"/>
      <c r="B323" s="1"/>
      <c r="C323" s="6"/>
      <c r="D323" s="6"/>
      <c r="E323" s="1"/>
      <c r="F323" s="1"/>
      <c r="G323" s="1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7"/>
      <c r="AB323" s="7">
        <v>50</v>
      </c>
    </row>
    <row r="324" spans="1:28" ht="12.75">
      <c r="A324" s="1"/>
      <c r="B324" s="1"/>
      <c r="C324" s="6"/>
      <c r="D324" s="6"/>
      <c r="E324" s="1"/>
      <c r="F324" s="1"/>
      <c r="G324" s="1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7"/>
      <c r="AB324" s="7">
        <v>50</v>
      </c>
    </row>
    <row r="325" spans="1:28" ht="12.75">
      <c r="A325" s="1"/>
      <c r="B325" s="1"/>
      <c r="C325" s="6"/>
      <c r="D325" s="6"/>
      <c r="E325" s="1"/>
      <c r="F325" s="1"/>
      <c r="G325" s="1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7"/>
      <c r="AB325" s="7">
        <v>50</v>
      </c>
    </row>
    <row r="326" spans="1:28" ht="12.75">
      <c r="A326" s="1"/>
      <c r="B326" s="1"/>
      <c r="C326" s="6"/>
      <c r="D326" s="6"/>
      <c r="E326" s="1"/>
      <c r="F326" s="1"/>
      <c r="G326" s="1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7"/>
      <c r="AB326" s="7">
        <v>50</v>
      </c>
    </row>
    <row r="327" spans="1:28" ht="12.75">
      <c r="A327" s="1"/>
      <c r="B327" s="1"/>
      <c r="C327" s="6"/>
      <c r="D327" s="6"/>
      <c r="E327" s="1"/>
      <c r="F327" s="1"/>
      <c r="G327" s="1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7"/>
      <c r="AB327" s="7">
        <v>50</v>
      </c>
    </row>
    <row r="328" spans="1:28" ht="12.75">
      <c r="A328" s="1"/>
      <c r="B328" s="1"/>
      <c r="C328" s="6"/>
      <c r="D328" s="6"/>
      <c r="E328" s="1"/>
      <c r="F328" s="1"/>
      <c r="G328" s="1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7"/>
      <c r="AB328" s="7">
        <v>50</v>
      </c>
    </row>
    <row r="329" spans="1:28" ht="12.75">
      <c r="A329" s="1"/>
      <c r="B329" s="1"/>
      <c r="C329" s="6"/>
      <c r="D329" s="6"/>
      <c r="E329" s="1"/>
      <c r="F329" s="1"/>
      <c r="G329" s="1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7"/>
      <c r="AB329" s="7">
        <v>40</v>
      </c>
    </row>
    <row r="330" spans="1:28" ht="12.75">
      <c r="A330" s="1"/>
      <c r="B330" s="1"/>
      <c r="C330" s="6"/>
      <c r="D330" s="6"/>
      <c r="E330" s="1"/>
      <c r="F330" s="1"/>
      <c r="G330" s="1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7"/>
      <c r="AB330" s="7">
        <v>40</v>
      </c>
    </row>
    <row r="331" spans="1:28" ht="12.75">
      <c r="A331" s="1"/>
      <c r="B331" s="1"/>
      <c r="C331" s="6"/>
      <c r="D331" s="6"/>
      <c r="E331" s="1"/>
      <c r="F331" s="1"/>
      <c r="G331" s="1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7"/>
      <c r="AB331" s="7">
        <v>40</v>
      </c>
    </row>
    <row r="332" spans="1:28" ht="12.75">
      <c r="A332" s="1"/>
      <c r="B332" s="1"/>
      <c r="C332" s="6"/>
      <c r="D332" s="6"/>
      <c r="E332" s="1"/>
      <c r="F332" s="1"/>
      <c r="G332" s="1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7"/>
      <c r="AB332" s="7">
        <v>40</v>
      </c>
    </row>
    <row r="333" spans="1:28" ht="12.75">
      <c r="A333" s="1"/>
      <c r="B333" s="1"/>
      <c r="C333" s="6"/>
      <c r="D333" s="6"/>
      <c r="E333" s="1"/>
      <c r="F333" s="1"/>
      <c r="G333" s="1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7"/>
      <c r="AB333" s="7">
        <v>40</v>
      </c>
    </row>
    <row r="334" spans="1:28" ht="12.75">
      <c r="A334" s="1"/>
      <c r="B334" s="1"/>
      <c r="C334" s="6"/>
      <c r="D334" s="6"/>
      <c r="E334" s="1"/>
      <c r="F334" s="1"/>
      <c r="G334" s="1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7"/>
      <c r="AB334" s="7">
        <v>40</v>
      </c>
    </row>
    <row r="335" spans="1:28" ht="12.75">
      <c r="A335" s="1"/>
      <c r="B335" s="1"/>
      <c r="C335" s="6"/>
      <c r="D335" s="6"/>
      <c r="E335" s="1"/>
      <c r="F335" s="1"/>
      <c r="G335" s="1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7"/>
      <c r="AB335" s="7">
        <v>40</v>
      </c>
    </row>
    <row r="336" spans="1:28" ht="12.75">
      <c r="A336" s="1"/>
      <c r="B336" s="1"/>
      <c r="C336" s="6"/>
      <c r="D336" s="6"/>
      <c r="E336" s="1"/>
      <c r="F336" s="1"/>
      <c r="G336" s="1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7"/>
      <c r="AB336" s="7">
        <v>40</v>
      </c>
    </row>
    <row r="337" spans="1:28" ht="12.75">
      <c r="A337" s="1"/>
      <c r="B337" s="1"/>
      <c r="C337" s="6"/>
      <c r="D337" s="6"/>
      <c r="E337" s="1"/>
      <c r="F337" s="1"/>
      <c r="G337" s="1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7"/>
      <c r="AB337" s="7">
        <v>40</v>
      </c>
    </row>
    <row r="338" spans="1:28" ht="12.75">
      <c r="A338" s="1"/>
      <c r="B338" s="1"/>
      <c r="C338" s="6"/>
      <c r="D338" s="6"/>
      <c r="E338" s="1"/>
      <c r="F338" s="1"/>
      <c r="G338" s="1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7"/>
      <c r="AB338" s="7">
        <v>40</v>
      </c>
    </row>
    <row r="339" spans="1:28" ht="12.75">
      <c r="A339" s="1"/>
      <c r="B339" s="1"/>
      <c r="C339" s="6"/>
      <c r="D339" s="6"/>
      <c r="E339" s="1"/>
      <c r="F339" s="1"/>
      <c r="G339" s="1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7"/>
      <c r="AB339" s="7">
        <v>40</v>
      </c>
    </row>
    <row r="340" spans="1:28" ht="12.75">
      <c r="A340" s="1"/>
      <c r="B340" s="1"/>
      <c r="C340" s="6"/>
      <c r="D340" s="6"/>
      <c r="E340" s="1"/>
      <c r="F340" s="1"/>
      <c r="G340" s="1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7"/>
      <c r="AB340" s="7">
        <v>40</v>
      </c>
    </row>
    <row r="341" spans="1:28" ht="12.75">
      <c r="A341" s="1"/>
      <c r="B341" s="1"/>
      <c r="C341" s="6"/>
      <c r="D341" s="6"/>
      <c r="E341" s="1"/>
      <c r="F341" s="1"/>
      <c r="G341" s="1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7"/>
      <c r="AB341" s="7">
        <v>40</v>
      </c>
    </row>
    <row r="342" spans="1:28" ht="12.75">
      <c r="A342" s="1"/>
      <c r="B342" s="1"/>
      <c r="C342" s="6"/>
      <c r="D342" s="6"/>
      <c r="E342" s="1"/>
      <c r="F342" s="1"/>
      <c r="G342" s="1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7"/>
      <c r="AB342" s="7">
        <v>40</v>
      </c>
    </row>
    <row r="343" spans="1:28" ht="12.75">
      <c r="A343" s="1"/>
      <c r="B343" s="1"/>
      <c r="C343" s="6"/>
      <c r="D343" s="6"/>
      <c r="E343" s="1"/>
      <c r="F343" s="1"/>
      <c r="G343" s="1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7"/>
      <c r="AB343" s="7">
        <v>40</v>
      </c>
    </row>
    <row r="344" spans="1:28" ht="12.75">
      <c r="A344" s="1"/>
      <c r="B344" s="1"/>
      <c r="C344" s="6"/>
      <c r="D344" s="6"/>
      <c r="E344" s="1"/>
      <c r="F344" s="1"/>
      <c r="G344" s="1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7"/>
      <c r="AB344" s="7">
        <v>40</v>
      </c>
    </row>
    <row r="345" spans="1:28" ht="12.75">
      <c r="A345" s="1"/>
      <c r="B345" s="1"/>
      <c r="C345" s="6"/>
      <c r="D345" s="6"/>
      <c r="E345" s="1"/>
      <c r="F345" s="1"/>
      <c r="G345" s="1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7"/>
      <c r="AB345" s="7">
        <v>40</v>
      </c>
    </row>
    <row r="346" spans="1:28" ht="12.75">
      <c r="A346" s="1"/>
      <c r="B346" s="1"/>
      <c r="C346" s="6"/>
      <c r="D346" s="6"/>
      <c r="E346" s="1"/>
      <c r="F346" s="1"/>
      <c r="G346" s="1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7"/>
      <c r="AB346" s="7">
        <v>40</v>
      </c>
    </row>
    <row r="347" spans="1:28" ht="12.75">
      <c r="A347" s="1"/>
      <c r="B347" s="1"/>
      <c r="C347" s="6"/>
      <c r="D347" s="6"/>
      <c r="E347" s="1"/>
      <c r="F347" s="1"/>
      <c r="G347" s="1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7"/>
      <c r="AB347" s="7">
        <v>40</v>
      </c>
    </row>
    <row r="348" spans="1:28" ht="12.75">
      <c r="A348" s="1"/>
      <c r="B348" s="1"/>
      <c r="C348" s="6"/>
      <c r="D348" s="6"/>
      <c r="E348" s="1"/>
      <c r="F348" s="1"/>
      <c r="G348" s="1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7"/>
      <c r="AB348" s="7">
        <v>40</v>
      </c>
    </row>
    <row r="349" spans="1:28" ht="12.75">
      <c r="A349" s="1"/>
      <c r="B349" s="1"/>
      <c r="C349" s="6"/>
      <c r="D349" s="6"/>
      <c r="E349" s="1"/>
      <c r="F349" s="1"/>
      <c r="G349" s="1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7"/>
      <c r="AB349" s="7">
        <v>40</v>
      </c>
    </row>
    <row r="350" spans="1:28" ht="12.75">
      <c r="A350" s="1"/>
      <c r="B350" s="1"/>
      <c r="C350" s="6"/>
      <c r="D350" s="6"/>
      <c r="E350" s="1"/>
      <c r="F350" s="1"/>
      <c r="G350" s="1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7"/>
      <c r="AB350" s="7">
        <v>40</v>
      </c>
    </row>
    <row r="351" spans="1:28" ht="12.75">
      <c r="A351" s="1"/>
      <c r="B351" s="1"/>
      <c r="C351" s="6"/>
      <c r="D351" s="6"/>
      <c r="E351" s="1"/>
      <c r="F351" s="1"/>
      <c r="G351" s="1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7"/>
      <c r="AB351" s="7">
        <v>40</v>
      </c>
    </row>
    <row r="352" spans="1:28" ht="12.75">
      <c r="A352" s="1"/>
      <c r="B352" s="1"/>
      <c r="C352" s="6"/>
      <c r="D352" s="6"/>
      <c r="E352" s="1"/>
      <c r="F352" s="1"/>
      <c r="G352" s="1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7"/>
      <c r="AB352" s="7">
        <v>40</v>
      </c>
    </row>
    <row r="353" spans="1:28" ht="12.75">
      <c r="A353" s="1"/>
      <c r="B353" s="1"/>
      <c r="C353" s="6"/>
      <c r="D353" s="6"/>
      <c r="E353" s="1"/>
      <c r="F353" s="1"/>
      <c r="G353" s="1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7"/>
      <c r="AB353" s="7">
        <v>40</v>
      </c>
    </row>
    <row r="354" spans="1:28" ht="12.75">
      <c r="A354" s="1"/>
      <c r="B354" s="1"/>
      <c r="C354" s="6"/>
      <c r="D354" s="6"/>
      <c r="E354" s="1"/>
      <c r="F354" s="1"/>
      <c r="G354" s="1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7"/>
      <c r="AB354" s="7">
        <v>40</v>
      </c>
    </row>
    <row r="355" spans="1:28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>
        <v>41</v>
      </c>
    </row>
    <row r="356" spans="1:28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>
        <v>41</v>
      </c>
    </row>
    <row r="357" spans="1:28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>
        <v>41</v>
      </c>
    </row>
    <row r="358" spans="1:28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>
        <v>41</v>
      </c>
    </row>
    <row r="359" spans="1:28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>
        <v>41</v>
      </c>
    </row>
    <row r="360" spans="1:28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>
        <v>41</v>
      </c>
    </row>
    <row r="361" spans="1:28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>
        <v>41</v>
      </c>
    </row>
    <row r="362" spans="1:28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>
        <v>41</v>
      </c>
    </row>
    <row r="363" spans="1:28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>
        <v>41</v>
      </c>
    </row>
    <row r="364" spans="1:28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>
        <v>41</v>
      </c>
    </row>
    <row r="365" spans="1:28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>
        <v>41</v>
      </c>
    </row>
    <row r="366" spans="1:28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>
        <v>41</v>
      </c>
    </row>
    <row r="367" spans="1:28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>
        <v>41</v>
      </c>
    </row>
    <row r="368" spans="1:28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>
        <v>41</v>
      </c>
    </row>
    <row r="369" spans="1:28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>
        <v>41</v>
      </c>
    </row>
    <row r="370" spans="1:28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>
        <v>41</v>
      </c>
    </row>
    <row r="371" spans="1:28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>
        <v>41</v>
      </c>
    </row>
    <row r="372" spans="1:28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>
        <v>41</v>
      </c>
    </row>
    <row r="373" spans="1:28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>
        <v>41</v>
      </c>
    </row>
    <row r="374" spans="1:28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>
        <v>41</v>
      </c>
    </row>
    <row r="375" spans="1:28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>
        <v>41</v>
      </c>
    </row>
    <row r="376" spans="1:28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>
        <v>41</v>
      </c>
    </row>
    <row r="377" spans="1:28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>
        <v>41</v>
      </c>
    </row>
    <row r="378" spans="1:28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>
        <v>41</v>
      </c>
    </row>
    <row r="379" spans="1:28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>
        <v>41</v>
      </c>
    </row>
    <row r="380" spans="1:28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>
        <v>41</v>
      </c>
    </row>
    <row r="381" spans="1:28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>
        <v>41</v>
      </c>
    </row>
    <row r="382" spans="1:28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>
        <v>41</v>
      </c>
    </row>
    <row r="383" spans="1:28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>
        <v>41</v>
      </c>
    </row>
    <row r="384" spans="1:2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>
        <v>41</v>
      </c>
    </row>
    <row r="385" spans="1:28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>
        <v>41</v>
      </c>
    </row>
    <row r="386" spans="1:28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>
        <v>41</v>
      </c>
    </row>
    <row r="387" spans="1:28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>
        <v>41</v>
      </c>
    </row>
    <row r="388" spans="1:28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>
        <v>41</v>
      </c>
    </row>
    <row r="389" spans="1:28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>
        <v>41</v>
      </c>
    </row>
    <row r="390" spans="1:28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>
        <v>41</v>
      </c>
    </row>
    <row r="391" spans="1:28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>
        <v>41</v>
      </c>
    </row>
    <row r="392" spans="1:28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>
        <v>41</v>
      </c>
    </row>
    <row r="393" spans="1:28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>
        <v>41</v>
      </c>
    </row>
    <row r="394" spans="1:28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>
        <v>41</v>
      </c>
    </row>
    <row r="395" spans="1:28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>
        <v>41</v>
      </c>
    </row>
    <row r="396" spans="1:28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>
        <v>41</v>
      </c>
    </row>
    <row r="397" spans="1:28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>
        <v>41</v>
      </c>
    </row>
    <row r="398" spans="1:28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>
        <v>48</v>
      </c>
    </row>
    <row r="399" spans="1:28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>
        <v>48</v>
      </c>
    </row>
    <row r="400" spans="1:28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>
        <v>48</v>
      </c>
    </row>
    <row r="401" spans="1:28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>
        <v>48</v>
      </c>
    </row>
    <row r="402" spans="1:28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>
        <v>48</v>
      </c>
    </row>
    <row r="403" spans="1:2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>
        <v>48</v>
      </c>
    </row>
    <row r="404" spans="1:28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>
        <v>48</v>
      </c>
    </row>
    <row r="405" spans="1:28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>
        <v>48</v>
      </c>
    </row>
    <row r="406" spans="1:28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>
        <v>48</v>
      </c>
    </row>
    <row r="407" spans="1:28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>
        <v>48</v>
      </c>
    </row>
    <row r="408" spans="1:28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>
        <v>48</v>
      </c>
    </row>
    <row r="409" spans="1:28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>
        <v>48</v>
      </c>
    </row>
    <row r="410" spans="1:2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>
        <v>48</v>
      </c>
    </row>
    <row r="411" spans="1:28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>
        <v>48</v>
      </c>
    </row>
    <row r="412" spans="1:28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>
        <v>48</v>
      </c>
    </row>
    <row r="413" spans="1:28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>
        <v>48</v>
      </c>
    </row>
    <row r="414" spans="1:28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>
        <v>48</v>
      </c>
    </row>
    <row r="415" spans="1:2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>
        <v>48</v>
      </c>
    </row>
    <row r="416" spans="1:28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>
        <v>48</v>
      </c>
    </row>
    <row r="417" spans="1:28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>
        <v>48</v>
      </c>
    </row>
    <row r="418" spans="1:28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>
        <v>48</v>
      </c>
    </row>
    <row r="419" spans="1:28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>
        <v>48</v>
      </c>
    </row>
    <row r="420" spans="1:28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>
        <v>48</v>
      </c>
    </row>
    <row r="421" spans="1:28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>
        <v>48</v>
      </c>
    </row>
    <row r="422" spans="1:28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>
        <v>48</v>
      </c>
    </row>
    <row r="423" spans="1:28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>
        <v>48</v>
      </c>
    </row>
    <row r="424" spans="1:28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>
        <v>48</v>
      </c>
    </row>
    <row r="425" spans="1:28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>
        <v>48</v>
      </c>
    </row>
    <row r="426" spans="1:28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>
        <v>48</v>
      </c>
    </row>
    <row r="427" spans="1:28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>
        <v>48</v>
      </c>
    </row>
    <row r="428" spans="1:28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>
        <v>48</v>
      </c>
    </row>
    <row r="429" spans="1:28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>
        <v>48</v>
      </c>
    </row>
    <row r="430" spans="1:2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>
        <v>48</v>
      </c>
    </row>
    <row r="431" spans="1:28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>
        <v>48</v>
      </c>
    </row>
    <row r="432" spans="1:28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>
        <v>48</v>
      </c>
    </row>
    <row r="433" spans="1:2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>
        <v>48</v>
      </c>
    </row>
    <row r="434" spans="1:28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>
        <v>48</v>
      </c>
    </row>
    <row r="435" spans="1:28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>
        <v>48</v>
      </c>
    </row>
    <row r="436" spans="1:28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>
        <v>48</v>
      </c>
    </row>
    <row r="437" spans="1:2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>
        <v>48</v>
      </c>
    </row>
    <row r="438" spans="1:28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>
        <v>48</v>
      </c>
    </row>
    <row r="439" spans="1:28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>
        <v>48</v>
      </c>
    </row>
    <row r="440" spans="1:28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>
        <v>88</v>
      </c>
    </row>
    <row r="441" spans="1:28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>
        <v>88</v>
      </c>
    </row>
    <row r="442" spans="1:28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>
        <v>49</v>
      </c>
    </row>
    <row r="443" spans="1:28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>
        <v>49</v>
      </c>
    </row>
    <row r="444" spans="1:28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>
        <v>49</v>
      </c>
    </row>
    <row r="445" spans="1:28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>
        <v>49</v>
      </c>
    </row>
    <row r="446" spans="1:28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>
        <v>49</v>
      </c>
    </row>
    <row r="447" spans="1:28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>
        <v>49</v>
      </c>
    </row>
    <row r="448" spans="1:28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>
        <v>49</v>
      </c>
    </row>
    <row r="449" spans="1:28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>
        <v>49</v>
      </c>
    </row>
    <row r="450" spans="1:2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>
        <v>49</v>
      </c>
    </row>
    <row r="451" spans="1:2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>
        <v>49</v>
      </c>
    </row>
    <row r="452" spans="1:28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>
        <v>49</v>
      </c>
    </row>
    <row r="453" spans="1:2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>
        <v>49</v>
      </c>
    </row>
    <row r="454" spans="1:28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>
        <v>49</v>
      </c>
    </row>
    <row r="455" spans="1:28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>
        <v>49</v>
      </c>
    </row>
    <row r="456" spans="1:28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>
        <v>49</v>
      </c>
    </row>
    <row r="457" spans="1:28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>
        <v>49</v>
      </c>
    </row>
    <row r="458" spans="1:28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>
        <v>49</v>
      </c>
    </row>
    <row r="459" spans="1:28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>
        <v>49</v>
      </c>
    </row>
    <row r="460" spans="1:28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>
        <v>49</v>
      </c>
    </row>
    <row r="461" spans="1:28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>
        <v>49</v>
      </c>
    </row>
    <row r="462" spans="1:28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>
        <v>49</v>
      </c>
    </row>
    <row r="463" spans="1:28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>
        <v>49</v>
      </c>
    </row>
    <row r="464" spans="1:28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>
        <v>49</v>
      </c>
    </row>
    <row r="465" spans="1:28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>
        <v>49</v>
      </c>
    </row>
    <row r="466" spans="1:28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>
        <v>49</v>
      </c>
    </row>
    <row r="467" spans="1:28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>
        <v>49</v>
      </c>
    </row>
    <row r="468" spans="1:28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>
        <v>49</v>
      </c>
    </row>
    <row r="469" spans="1:28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>
        <v>49</v>
      </c>
    </row>
    <row r="470" spans="1:28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>
        <v>49</v>
      </c>
    </row>
    <row r="471" spans="1:28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>
        <v>49</v>
      </c>
    </row>
    <row r="472" spans="1:28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>
        <v>49</v>
      </c>
    </row>
    <row r="473" spans="1:28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>
        <v>49</v>
      </c>
    </row>
    <row r="474" spans="1:28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>
        <v>49</v>
      </c>
    </row>
    <row r="475" spans="1:28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>
        <v>49</v>
      </c>
    </row>
    <row r="476" spans="1:28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>
        <v>49</v>
      </c>
    </row>
    <row r="477" spans="1:28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>
        <v>49</v>
      </c>
    </row>
    <row r="478" spans="1:28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>
        <v>49</v>
      </c>
    </row>
    <row r="479" spans="1:28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>
        <v>49</v>
      </c>
    </row>
    <row r="480" spans="1:28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>
        <v>49</v>
      </c>
    </row>
    <row r="481" spans="1:28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>
        <v>49</v>
      </c>
    </row>
    <row r="482" spans="1:28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>
        <v>49</v>
      </c>
    </row>
    <row r="483" spans="1:28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>
        <v>49</v>
      </c>
    </row>
    <row r="484" spans="1:28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>
        <v>49</v>
      </c>
    </row>
    <row r="485" spans="1:28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>
        <v>49</v>
      </c>
    </row>
    <row r="486" spans="1:28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>
        <v>49</v>
      </c>
    </row>
    <row r="487" spans="1:28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>
        <v>49</v>
      </c>
    </row>
    <row r="488" spans="1:28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>
        <v>49</v>
      </c>
    </row>
    <row r="489" spans="1:28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>
        <v>49</v>
      </c>
    </row>
    <row r="490" spans="1:28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>
        <v>49</v>
      </c>
    </row>
    <row r="491" spans="1:28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>
        <v>49</v>
      </c>
    </row>
    <row r="492" spans="1:28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>
        <v>49</v>
      </c>
    </row>
    <row r="493" spans="1:28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>
        <v>49</v>
      </c>
    </row>
    <row r="494" spans="1:28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>
        <v>49</v>
      </c>
    </row>
    <row r="495" spans="1:28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>
        <v>49</v>
      </c>
    </row>
    <row r="496" spans="1:28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>
        <v>49</v>
      </c>
    </row>
    <row r="497" spans="1:28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>
        <v>49</v>
      </c>
    </row>
    <row r="498" spans="1:28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>
        <v>49</v>
      </c>
    </row>
    <row r="499" spans="1:28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>
        <v>49</v>
      </c>
    </row>
    <row r="500" spans="1:28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>
        <v>49</v>
      </c>
    </row>
    <row r="501" spans="1:28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>
        <v>49</v>
      </c>
    </row>
    <row r="502" spans="1:28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>
        <v>49</v>
      </c>
    </row>
    <row r="503" spans="1:28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>
        <v>49</v>
      </c>
    </row>
    <row r="504" spans="1:28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>
        <v>49</v>
      </c>
    </row>
    <row r="505" spans="1:28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>
        <v>49</v>
      </c>
    </row>
    <row r="506" spans="1:28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>
        <v>49</v>
      </c>
    </row>
    <row r="507" spans="1:28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>
        <v>49</v>
      </c>
    </row>
    <row r="508" spans="1:28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>
        <v>49</v>
      </c>
    </row>
    <row r="509" spans="1:28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>
        <v>49</v>
      </c>
    </row>
    <row r="510" spans="1:28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>
        <v>49</v>
      </c>
    </row>
    <row r="511" spans="1:28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>
        <v>49</v>
      </c>
    </row>
    <row r="512" spans="1:28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>
        <v>49</v>
      </c>
    </row>
    <row r="513" spans="1:28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>
        <v>49</v>
      </c>
    </row>
    <row r="514" spans="1:28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>
        <v>49</v>
      </c>
    </row>
    <row r="515" spans="1:28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>
        <v>49</v>
      </c>
    </row>
    <row r="516" spans="1:28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>
        <v>49</v>
      </c>
    </row>
    <row r="517" spans="1:28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>
        <v>49</v>
      </c>
    </row>
    <row r="518" spans="1:28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>
        <v>49</v>
      </c>
    </row>
    <row r="519" spans="1:28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>
        <v>49</v>
      </c>
    </row>
    <row r="520" spans="1:28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>
        <v>49</v>
      </c>
    </row>
    <row r="521" spans="1:28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>
        <v>49</v>
      </c>
    </row>
    <row r="522" spans="1:28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>
        <v>49</v>
      </c>
    </row>
    <row r="523" spans="1:28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>
        <v>49</v>
      </c>
    </row>
    <row r="524" spans="1:28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>
        <v>49</v>
      </c>
    </row>
    <row r="525" spans="1:28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>
        <v>49</v>
      </c>
    </row>
    <row r="526" spans="1:28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>
        <v>49</v>
      </c>
    </row>
    <row r="527" spans="1:28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>
        <v>49</v>
      </c>
    </row>
    <row r="528" spans="1:28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>
        <v>49</v>
      </c>
    </row>
    <row r="529" spans="1:28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>
        <v>49</v>
      </c>
    </row>
    <row r="530" spans="1:28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>
        <v>49</v>
      </c>
    </row>
    <row r="531" spans="1:28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>
        <v>49</v>
      </c>
    </row>
    <row r="532" spans="1:28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>
        <v>49</v>
      </c>
    </row>
    <row r="533" spans="1:28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>
        <v>49</v>
      </c>
    </row>
    <row r="534" spans="1:28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>
        <v>49</v>
      </c>
    </row>
    <row r="535" spans="1:28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>
        <v>49</v>
      </c>
    </row>
    <row r="536" spans="1:28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>
        <v>49</v>
      </c>
    </row>
    <row r="537" spans="1:28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>
        <v>49</v>
      </c>
    </row>
    <row r="538" spans="1:28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>
        <v>49</v>
      </c>
    </row>
    <row r="539" spans="1:28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>
        <v>49</v>
      </c>
    </row>
    <row r="540" spans="1:28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>
        <v>49</v>
      </c>
    </row>
    <row r="541" spans="1:28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>
        <v>49</v>
      </c>
    </row>
    <row r="542" spans="1:28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>
        <v>49</v>
      </c>
    </row>
    <row r="543" spans="1:28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>
        <v>49</v>
      </c>
    </row>
    <row r="544" spans="1:28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>
        <v>49</v>
      </c>
    </row>
    <row r="545" spans="1:28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>
        <v>49</v>
      </c>
    </row>
    <row r="546" spans="1:28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>
        <v>49</v>
      </c>
    </row>
    <row r="547" spans="1:28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>
        <v>49</v>
      </c>
    </row>
    <row r="548" spans="1:28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>
        <v>49</v>
      </c>
    </row>
    <row r="549" spans="1:28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>
        <v>49</v>
      </c>
    </row>
    <row r="550" spans="1:28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>
        <v>49</v>
      </c>
    </row>
    <row r="551" spans="1:28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>
        <v>49</v>
      </c>
    </row>
    <row r="552" spans="1:28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>
        <v>49</v>
      </c>
    </row>
    <row r="553" spans="1:28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>
        <v>49</v>
      </c>
    </row>
    <row r="554" spans="1:28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>
        <v>49</v>
      </c>
    </row>
    <row r="555" spans="1:28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>
        <v>49</v>
      </c>
    </row>
    <row r="556" spans="1:28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>
        <v>49</v>
      </c>
    </row>
    <row r="557" spans="1:28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>
        <v>49</v>
      </c>
    </row>
    <row r="558" spans="1:28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>
        <v>49</v>
      </c>
    </row>
    <row r="559" spans="1:28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>
        <v>49</v>
      </c>
    </row>
    <row r="560" spans="1:28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>
        <v>49</v>
      </c>
    </row>
    <row r="561" spans="1:28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>
        <v>49</v>
      </c>
    </row>
    <row r="562" spans="1:28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>
        <v>49</v>
      </c>
    </row>
    <row r="563" spans="1:28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>
        <v>49</v>
      </c>
    </row>
    <row r="564" spans="1:28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>
        <v>49</v>
      </c>
    </row>
    <row r="565" spans="1:28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>
        <v>49</v>
      </c>
    </row>
    <row r="566" spans="1:28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>
        <v>49</v>
      </c>
    </row>
    <row r="567" spans="1:28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>
        <v>49</v>
      </c>
    </row>
    <row r="568" spans="1:28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>
        <v>49</v>
      </c>
    </row>
    <row r="569" spans="1:28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>
        <v>49</v>
      </c>
    </row>
    <row r="570" spans="1:28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>
        <v>49</v>
      </c>
    </row>
    <row r="571" spans="1:28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>
        <v>49</v>
      </c>
    </row>
    <row r="572" spans="1:28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>
        <v>49</v>
      </c>
    </row>
    <row r="573" spans="1:28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>
        <v>49</v>
      </c>
    </row>
    <row r="574" spans="1:28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>
        <v>49</v>
      </c>
    </row>
    <row r="575" spans="1:28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>
        <v>49</v>
      </c>
    </row>
    <row r="576" spans="1:28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>
        <v>49</v>
      </c>
    </row>
    <row r="577" spans="1:28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>
        <v>49</v>
      </c>
    </row>
    <row r="578" spans="1:28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>
        <v>46</v>
      </c>
    </row>
    <row r="579" spans="1:27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8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>
        <v>49</v>
      </c>
    </row>
    <row r="590" spans="1:28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>
        <v>49</v>
      </c>
    </row>
    <row r="591" spans="1:28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>
        <v>49</v>
      </c>
    </row>
    <row r="592" spans="1:28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>
        <v>49</v>
      </c>
    </row>
    <row r="593" spans="1:28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>
        <v>49</v>
      </c>
    </row>
    <row r="594" spans="1:28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>
        <v>49</v>
      </c>
    </row>
    <row r="595" spans="1:28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>
        <v>49</v>
      </c>
    </row>
    <row r="596" spans="1:28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>
        <v>49</v>
      </c>
    </row>
    <row r="597" spans="1:28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>
        <v>49</v>
      </c>
    </row>
    <row r="598" spans="1:28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>
        <v>49</v>
      </c>
    </row>
    <row r="599" spans="1:28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>
        <v>49</v>
      </c>
    </row>
    <row r="600" spans="1:28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>
        <v>49</v>
      </c>
    </row>
    <row r="601" spans="1:28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>
        <v>49</v>
      </c>
    </row>
    <row r="602" spans="1:28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>
        <v>49</v>
      </c>
    </row>
    <row r="603" spans="1:28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>
        <v>49</v>
      </c>
    </row>
    <row r="604" spans="1:28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>
        <v>49</v>
      </c>
    </row>
    <row r="605" spans="1:28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>
        <v>49</v>
      </c>
    </row>
    <row r="606" spans="1:28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>
        <v>49</v>
      </c>
    </row>
    <row r="607" spans="1:28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>
        <v>49</v>
      </c>
    </row>
    <row r="608" spans="1:28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>
        <v>49</v>
      </c>
    </row>
    <row r="609" spans="1:28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>
        <v>49</v>
      </c>
    </row>
    <row r="610" spans="1:28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>
        <v>104</v>
      </c>
    </row>
    <row r="611" spans="1:28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>
        <v>104</v>
      </c>
    </row>
    <row r="612" spans="1:28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>
        <v>104</v>
      </c>
    </row>
    <row r="613" spans="1:28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>
        <v>104</v>
      </c>
    </row>
    <row r="614" spans="1:28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>
        <v>104</v>
      </c>
    </row>
    <row r="615" spans="1:28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>
        <v>104</v>
      </c>
    </row>
    <row r="616" spans="1:28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>
        <v>104</v>
      </c>
    </row>
    <row r="617" spans="1:28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>
        <v>104</v>
      </c>
    </row>
    <row r="618" spans="1:28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>
        <v>104</v>
      </c>
    </row>
    <row r="619" spans="1:28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>
        <v>104</v>
      </c>
    </row>
    <row r="620" spans="1:28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>
        <v>104</v>
      </c>
    </row>
    <row r="621" spans="1:28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>
        <v>104</v>
      </c>
    </row>
    <row r="622" spans="1:28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>
        <v>104</v>
      </c>
    </row>
    <row r="623" spans="1:28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>
        <v>33</v>
      </c>
    </row>
    <row r="624" spans="1:28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>
        <v>33</v>
      </c>
    </row>
    <row r="625" spans="1:28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>
        <v>33</v>
      </c>
    </row>
    <row r="626" spans="1:28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>
        <v>33</v>
      </c>
    </row>
    <row r="627" spans="1:28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>
        <v>33</v>
      </c>
    </row>
    <row r="628" spans="1:28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>
        <v>33</v>
      </c>
    </row>
    <row r="629" spans="1:28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>
        <v>34</v>
      </c>
    </row>
    <row r="630" spans="1:28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>
        <v>35</v>
      </c>
    </row>
    <row r="631" spans="1:28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>
        <v>36</v>
      </c>
    </row>
    <row r="632" spans="1:28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>
        <v>37</v>
      </c>
    </row>
    <row r="633" spans="1:28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>
        <v>38</v>
      </c>
    </row>
    <row r="634" spans="1:28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>
        <v>39</v>
      </c>
    </row>
    <row r="635" spans="1:28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>
        <v>25</v>
      </c>
    </row>
    <row r="636" spans="1:28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>
        <v>25</v>
      </c>
    </row>
    <row r="637" spans="1:28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>
        <v>25</v>
      </c>
    </row>
    <row r="638" spans="1:28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>
        <v>25</v>
      </c>
    </row>
    <row r="639" spans="1:28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>
        <v>25</v>
      </c>
    </row>
    <row r="640" spans="1:28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>
        <v>25</v>
      </c>
    </row>
    <row r="641" spans="1:28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>
        <v>25</v>
      </c>
    </row>
    <row r="642" spans="1:28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>
        <v>25</v>
      </c>
    </row>
    <row r="643" spans="1:28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>
        <v>25</v>
      </c>
    </row>
    <row r="644" spans="1:28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>
        <v>25</v>
      </c>
    </row>
    <row r="645" spans="1:28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>
        <v>25</v>
      </c>
    </row>
    <row r="646" spans="1:28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>
        <v>25</v>
      </c>
    </row>
    <row r="647" spans="1:28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>
        <v>20</v>
      </c>
    </row>
    <row r="648" spans="1:28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>
        <v>21</v>
      </c>
    </row>
    <row r="649" spans="1:28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>
        <v>22</v>
      </c>
    </row>
    <row r="650" spans="1:28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>
        <v>23</v>
      </c>
    </row>
    <row r="651" spans="1:28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>
        <v>24</v>
      </c>
    </row>
    <row r="652" spans="1:28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>
        <v>25</v>
      </c>
    </row>
    <row r="653" spans="1:28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>
        <v>26</v>
      </c>
    </row>
    <row r="654" spans="1:28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>
        <v>27</v>
      </c>
    </row>
    <row r="655" spans="1:28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>
        <v>28</v>
      </c>
    </row>
    <row r="656" spans="1:28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>
        <v>29</v>
      </c>
    </row>
    <row r="657" spans="1:28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>
        <v>30</v>
      </c>
    </row>
    <row r="658" spans="1:28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>
        <v>31</v>
      </c>
    </row>
    <row r="659" spans="1:27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8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>
        <v>25</v>
      </c>
    </row>
    <row r="674" spans="1:28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>
        <v>25</v>
      </c>
    </row>
    <row r="675" spans="1:27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</sheetData>
  <mergeCells count="1">
    <mergeCell ref="A1:P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dcterms:created xsi:type="dcterms:W3CDTF">2010-06-07T06:48:17Z</dcterms:created>
  <dcterms:modified xsi:type="dcterms:W3CDTF">2010-06-07T11:23:52Z</dcterms:modified>
  <cp:category/>
  <cp:version/>
  <cp:contentType/>
  <cp:contentStatus/>
</cp:coreProperties>
</file>